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planes\"/>
    </mc:Choice>
  </mc:AlternateContent>
  <xr:revisionPtr revIDLastSave="0" documentId="8_{FB4650DC-8A0B-490C-A772-AA4CE4E26305}" xr6:coauthVersionLast="47" xr6:coauthVersionMax="47" xr10:uidLastSave="{00000000-0000-0000-0000-000000000000}"/>
  <bookViews>
    <workbookView xWindow="-108" yWindow="-108" windowWidth="23256" windowHeight="12576" tabRatio="603" xr2:uid="{00000000-000D-0000-FFFF-FFFF00000000}"/>
  </bookViews>
  <sheets>
    <sheet name="Plan de Capacitación" sheetId="2" r:id="rId1"/>
    <sheet name="Listado de Capacitaciones" sheetId="3" r:id="rId2"/>
  </sheets>
  <definedNames>
    <definedName name="_xlnm._FilterDatabase" localSheetId="1" hidden="1">'Listado de Capacitaciones'!$A$3:$A$57</definedName>
    <definedName name="_xlnm._FilterDatabase" localSheetId="0" hidden="1">'Plan de Capacitación'!$A$9:$BK$9</definedName>
    <definedName name="_xlnm.Print_Area" localSheetId="0">'Plan de Capacitación'!$A$1:$BK$63</definedName>
    <definedName name="_xlnm.Print_Titles" localSheetId="1">'Listado de Capacitaciones'!$1:$2</definedName>
    <definedName name="_xlnm.Print_Titles" localSheetId="0">'Plan de Capacitación'!$1:$7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57" i="2" l="1"/>
</calcChain>
</file>

<file path=xl/sharedStrings.xml><?xml version="1.0" encoding="utf-8"?>
<sst xmlns="http://schemas.openxmlformats.org/spreadsheetml/2006/main" count="600" uniqueCount="172">
  <si>
    <t>Presencial</t>
  </si>
  <si>
    <t xml:space="preserve">Taller </t>
  </si>
  <si>
    <t>Curso</t>
  </si>
  <si>
    <t>FORMATO</t>
  </si>
  <si>
    <t>EMPRESA SOCIAL DEL ESTADO CENTRO DE REHABILITACIÓN INTEGRAL DE BOYACÁ</t>
  </si>
  <si>
    <t>PLANES O PROGRAMAS</t>
  </si>
  <si>
    <t>VERSIÓN: 01</t>
  </si>
  <si>
    <t>PÁGINA: 1 DE 1</t>
  </si>
  <si>
    <t>PROCESO DE GESTIÓN DEL TALENTO HUMANO</t>
  </si>
  <si>
    <t>PLAN  ANUAL DE FORMACIÓN Y CAPACITACIÓN</t>
  </si>
  <si>
    <t>QUÉ</t>
  </si>
  <si>
    <t>POR QUÉ</t>
  </si>
  <si>
    <t>QUIÉN</t>
  </si>
  <si>
    <t>CÓMO</t>
  </si>
  <si>
    <t>CAPACITACIÓN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</si>
  <si>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</si>
  <si>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</si>
  <si>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</si>
  <si>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</si>
  <si>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</si>
  <si>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</si>
  <si>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</si>
  <si>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</si>
  <si>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</si>
  <si>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</si>
  <si>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</si>
  <si>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</si>
  <si>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EVIDENCIAS </t>
  </si>
  <si>
    <t xml:space="preserve">ESTA INCLUIDO </t>
  </si>
  <si>
    <t>INDICADOR DE
MEDICIÓN</t>
  </si>
  <si>
    <t>META</t>
  </si>
  <si>
    <t>JUSTIFICACIÓN</t>
  </si>
  <si>
    <t>RESPONSABLE</t>
  </si>
  <si>
    <t>ACTIVIDAD</t>
  </si>
  <si>
    <t>GENERAL</t>
  </si>
  <si>
    <t>TRANS-
VERSAL</t>
  </si>
  <si>
    <t>Sem 1</t>
  </si>
  <si>
    <t>Sem 2</t>
  </si>
  <si>
    <t>Sem 3</t>
  </si>
  <si>
    <t>Sem 4</t>
  </si>
  <si>
    <t>PRODUCTOS</t>
  </si>
  <si>
    <t xml:space="preserve">PRESUPUESTO </t>
  </si>
  <si>
    <t>Capacitación</t>
  </si>
  <si>
    <t>SI</t>
  </si>
  <si>
    <t>Lo requerido</t>
  </si>
  <si>
    <t>ELABORÓ</t>
  </si>
  <si>
    <t>REVISÓ</t>
  </si>
  <si>
    <t>APROBÓ</t>
  </si>
  <si>
    <t>PLAN ANUAL DE ADQUISICIONES</t>
  </si>
  <si>
    <t>LISTADO CONSOLIDADO DE CAPACITACIONES</t>
  </si>
  <si>
    <t>Herramienta utilizada en cumplimiento del FURAG, del Plan Estratégico de Talento Humano, del Plan de Bienestar, del Plan Anticorrupción, y del MIPG.</t>
  </si>
  <si>
    <t>FORMA</t>
  </si>
  <si>
    <t>PRESENCIAL
O VIRTUAL</t>
  </si>
  <si>
    <t>DIRIGIDO A</t>
  </si>
  <si>
    <t>ASISTENCIAL,
ADMINISTRATIVOS
O TODOS</t>
  </si>
  <si>
    <t>PROVEEDOR</t>
  </si>
  <si>
    <t>CAPACITADOR</t>
  </si>
  <si>
    <t>COSTO</t>
  </si>
  <si>
    <t>APROXIMADO</t>
  </si>
  <si>
    <t>DURACIÓN</t>
  </si>
  <si>
    <t>APROXIMADA</t>
  </si>
  <si>
    <t xml:space="preserve">Todos </t>
  </si>
  <si>
    <t xml:space="preserve">Planeación y gestión de resultados </t>
  </si>
  <si>
    <t xml:space="preserve">Capacitación </t>
  </si>
  <si>
    <t xml:space="preserve">Subgerente administrativo y financiero, Asesor de control interno </t>
  </si>
  <si>
    <t xml:space="preserve">Finanzas públicas </t>
  </si>
  <si>
    <t>Tesoreria, presupuesto, facturación, contador, almacén.</t>
  </si>
  <si>
    <t xml:space="preserve">ACLS - Soporte Vital Basico  </t>
  </si>
  <si>
    <t>ACLS - Soporte Vital Avanzado</t>
  </si>
  <si>
    <t xml:space="preserve">Humanización del servicio </t>
  </si>
  <si>
    <t xml:space="preserve">Violencia Sexual </t>
  </si>
  <si>
    <t>Acciones de formación continua para la atención y el tratamiento en salud mental y consumo de sustancias psicoactivas y adicciones</t>
  </si>
  <si>
    <t xml:space="preserve">Seguridad y privacidad en la información </t>
  </si>
  <si>
    <t xml:space="preserve">Gestión Documental </t>
  </si>
  <si>
    <t xml:space="preserve">Servicio al ciudadano </t>
  </si>
  <si>
    <t xml:space="preserve">Servicios generales </t>
  </si>
  <si>
    <t>Secretarias, archivo</t>
  </si>
  <si>
    <t>Personal asistencial (enfermeros, medicos, especialistas)</t>
  </si>
  <si>
    <t xml:space="preserve">Personal asistencial (auxiliar de enfermeria, psicologos, trabajo social, nutrición, fonoaudiologia, laboratorio, terapia ocupacional, farmacia) </t>
  </si>
  <si>
    <t xml:space="preserve">Personal asistencial (enfermeros, auxiliar de enfermeria,  medicos, especialistas, psicologos, trabajo social, nutrición, fonoaudiologia, laboratorio, terapia ocupacional, farmacia) </t>
  </si>
  <si>
    <t>CCL</t>
  </si>
  <si>
    <t xml:space="preserve">Como hacer del COPASST, equipos eficientes </t>
  </si>
  <si>
    <t>Funcionamiento del COPASST</t>
  </si>
  <si>
    <t>Investigaciones de AT, EL, IT</t>
  </si>
  <si>
    <t>Como hacer del CCL, equipos eficientes</t>
  </si>
  <si>
    <t xml:space="preserve">Riesgo Psicosocial </t>
  </si>
  <si>
    <t xml:space="preserve">Como manejar las Quejas de Acoso Laboral </t>
  </si>
  <si>
    <t xml:space="preserve">Pausas Saludables con enfasis ergonomico </t>
  </si>
  <si>
    <t xml:space="preserve">Practicas seguras </t>
  </si>
  <si>
    <t xml:space="preserve">Promoción de la salud y habitos saludables </t>
  </si>
  <si>
    <t xml:space="preserve">Habilidades - La magia de comunicarse bien </t>
  </si>
  <si>
    <t xml:space="preserve">Brigadas de emergencia </t>
  </si>
  <si>
    <t xml:space="preserve">Brigada de emergencias </t>
  </si>
  <si>
    <t xml:space="preserve">PVE Para la conservación Visual </t>
  </si>
  <si>
    <t xml:space="preserve">Habitos nutricionales saludables como apoyo a la promoción y prevención </t>
  </si>
  <si>
    <t xml:space="preserve">Programa de acondicionamiento fisico como apoyo a la promoción y prevención de AT </t>
  </si>
  <si>
    <r>
      <rPr>
        <sz val="10.5"/>
        <rFont val="Arial MT"/>
        <family val="2"/>
      </rPr>
      <t>¿Que es el PGIRASA?</t>
    </r>
  </si>
  <si>
    <r>
      <rPr>
        <sz val="10.5"/>
        <rFont val="Arial MT"/>
        <family val="2"/>
      </rPr>
      <t>Gestión integral de residuos</t>
    </r>
  </si>
  <si>
    <r>
      <rPr>
        <sz val="10.5"/>
        <rFont val="Arial MT"/>
        <family val="2"/>
      </rPr>
      <t>Manejo adecuado de residuos hospotalarios</t>
    </r>
  </si>
  <si>
    <r>
      <rPr>
        <sz val="10.5"/>
        <rFont val="Arial MT"/>
        <family val="2"/>
      </rPr>
      <t>Componentes ambientales</t>
    </r>
  </si>
  <si>
    <r>
      <rPr>
        <sz val="10.5"/>
        <rFont val="Arial MT"/>
        <family val="2"/>
      </rPr>
      <t>Residuos solidos generados en atención en salud y otros.</t>
    </r>
  </si>
  <si>
    <r>
      <rPr>
        <sz val="10.5"/>
        <rFont val="Arial MT"/>
        <family val="2"/>
      </rPr>
      <t>Uso racional de agua</t>
    </r>
  </si>
  <si>
    <r>
      <rPr>
        <sz val="10.5"/>
        <rFont val="Arial MT"/>
        <family val="2"/>
      </rPr>
      <t>Uso racional de energia</t>
    </r>
  </si>
  <si>
    <r>
      <rPr>
        <sz val="10.5"/>
        <rFont val="Arial MT"/>
        <family val="2"/>
      </rPr>
      <t>Consumo Sostenible</t>
    </r>
  </si>
  <si>
    <r>
      <rPr>
        <sz val="10.5"/>
        <rFont val="Arial MT"/>
        <family val="2"/>
      </rPr>
      <t>Practicas sostenibles</t>
    </r>
  </si>
  <si>
    <r>
      <rPr>
        <sz val="10.5"/>
        <rFont val="Arial MT"/>
        <family val="2"/>
      </rPr>
      <t>Economia circular basada en la gestión ambiental</t>
    </r>
  </si>
  <si>
    <r>
      <rPr>
        <sz val="10.5"/>
        <rFont val="Arial MT"/>
        <family val="2"/>
      </rPr>
      <t>Aspectos e impactos ambientales</t>
    </r>
  </si>
  <si>
    <t xml:space="preserve">Administración </t>
  </si>
  <si>
    <t>Todos</t>
  </si>
  <si>
    <t xml:space="preserve">Asistencial </t>
  </si>
  <si>
    <t>x</t>
  </si>
  <si>
    <t>Herramienta utilizada en cumplimiento del FURAG, del Plan Estratégico de Talento Humano, del Plan de Bienestar.</t>
  </si>
  <si>
    <t>Talento Humano</t>
  </si>
  <si>
    <t>Herramienta utilizada en cumplimiento del Plan de Seguridad del Paciente,  Plan Estratégico de Talento Humano y requisito habilitacion.</t>
  </si>
  <si>
    <t>Herramienta utilizada en cumplimiento del Plan Estratégico de Tecnologías de la Información y las Comunicaciones, del Plan de Tratamiento de Riesgos de Seguridad y Privacidad de la Información, del Plan de Seguridad y Privacidad de la Información, del Plan Estratégico de Talento Humano, y del MIPG.</t>
  </si>
  <si>
    <t>Curso virtual de fundamentos de MIPG Version II</t>
  </si>
  <si>
    <t>Todos, para los funcionarios que no lo tengan actualizado</t>
  </si>
  <si>
    <t>Integridad transparencia y lucha contra la corrupción DAFP</t>
  </si>
  <si>
    <t xml:space="preserve">Creación del valor público </t>
  </si>
  <si>
    <t xml:space="preserve">Acreditación en salud </t>
  </si>
  <si>
    <t xml:space="preserve">Calidad, seguridad del paciente, auditoria medica, planeación, facturación, coordinador de enfermeria, apoyo contratación. </t>
  </si>
  <si>
    <t xml:space="preserve">Derecho administrativo </t>
  </si>
  <si>
    <t xml:space="preserve">Asesor Juridico, subgerente administrativo y financiero, control interno </t>
  </si>
  <si>
    <t>Miembros del COPASST</t>
  </si>
  <si>
    <t>Herramienta utilizada en cumplimiento del Plan de Seguridad y salud en el trabajo, del Plan Estratégico de Talento Humano.</t>
  </si>
  <si>
    <t xml:space="preserve">Sensibilización de riesgo psicosocial </t>
  </si>
  <si>
    <t xml:space="preserve">Practicas saludables Higiene postural </t>
  </si>
  <si>
    <t>Herramienta utilizada en cumplimiento del Sistema de Gestión Ambiental, del Plan Estratégico de Talento Humano.</t>
  </si>
  <si>
    <t xml:space="preserve">Herramientas ofimaticas </t>
  </si>
  <si>
    <t xml:space="preserve">Comité de gestión y desempeño </t>
  </si>
  <si>
    <t xml:space="preserve">Política de gestión del riesgo </t>
  </si>
  <si>
    <t xml:space="preserve">Racionalización de tramites </t>
  </si>
  <si>
    <t xml:space="preserve">Protocolos asistenciales </t>
  </si>
  <si>
    <t xml:space="preserve">Guías de practica clínica (TAB, Esquisofrenia y depresión) </t>
  </si>
  <si>
    <t>Asistencial</t>
  </si>
  <si>
    <t xml:space="preserve">Certificado de la capacitación </t>
  </si>
  <si>
    <t xml:space="preserve">Listado de asistencia </t>
  </si>
  <si>
    <t xml:space="preserve">Listado de asistencia - evaluación diligenciada - </t>
  </si>
  <si>
    <t xml:space="preserve">Listado de asistencia - evaluación diligenciada </t>
  </si>
  <si>
    <t xml:space="preserve">En conformidad con la evidencia </t>
  </si>
  <si>
    <t xml:space="preserve">Referencia y contrareferencia - SIAU </t>
  </si>
  <si>
    <t xml:space="preserve">Clasificación de lo residuos solidos generados en la atención en salud </t>
  </si>
  <si>
    <t>Manejo adecuado de residuos hospitalarios</t>
  </si>
  <si>
    <t xml:space="preserve">Guías de practica clínica (TAB, Esquizofrenia, depresión, trastorno psicotico agudo y transitorio) </t>
  </si>
  <si>
    <t>CÓDIGO: F-GTH-PL004-001</t>
  </si>
  <si>
    <t>FECHA: 27/01/2022</t>
  </si>
  <si>
    <t>Consumo Sostenible Uso racional de energia Uso racional de agua</t>
  </si>
  <si>
    <t>Gestión integral de residuos</t>
  </si>
  <si>
    <t>¿Que es el PGIRASA?</t>
  </si>
  <si>
    <t xml:space="preserve">Indicadores </t>
  </si>
  <si>
    <t>procesos y procedimientos</t>
  </si>
  <si>
    <t xml:space="preserve">Rendicion de cuentas </t>
  </si>
  <si>
    <t xml:space="preserve">Herramienta utilizada de control social que comprende acciones de peticion de informacion y explicaciones </t>
  </si>
  <si>
    <t>Indicadores</t>
  </si>
  <si>
    <t>Rendicion de cuentas</t>
  </si>
  <si>
    <t>Procesos y Procedimientos</t>
  </si>
  <si>
    <t xml:space="preserve">Capacitacion transferencias documentales  </t>
  </si>
  <si>
    <t xml:space="preserve">Capacitacion aplicacion tablas de retencion </t>
  </si>
  <si>
    <t>Capacitacion organizacion archivos de gestion</t>
  </si>
  <si>
    <t>PLAN  INSTITUCIONAL DE CAPACITACIÓN 2023</t>
  </si>
  <si>
    <t xml:space="preserve">Herramientas ofimaticas, Gobierno digital, Capacitación vinculada a la innovación, Uso de plataformas y Riesgos informáticos
 </t>
  </si>
  <si>
    <t>Herramienta utilizada en cumplimiento del FURAG, del Plan Estratégico de Talento Humano.</t>
  </si>
  <si>
    <t>Servicio al Ciudadano -SIAU</t>
  </si>
  <si>
    <t>Plan de Pre Prepensionados</t>
  </si>
  <si>
    <t>Funcionarios Prepensionables</t>
  </si>
  <si>
    <t>Personal de Facturacion/Referencia y Contrareferencia</t>
  </si>
  <si>
    <t>Calidad y Seguridad del Paciente</t>
  </si>
  <si>
    <t>Por equipos de trabajo</t>
  </si>
  <si>
    <t xml:space="preserve">SEGUNDO JACINTO PEREZ ARCHILA </t>
  </si>
  <si>
    <t>SUBGERENTE ADMINISTRATIVO Y FINANCIERO</t>
  </si>
  <si>
    <t>ZULMA CRISTINA MONTAÑA MARTINEZ</t>
  </si>
  <si>
    <t>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</si>
</sst>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[$$-240A]\ #,##0.00;[Red][$$-240A]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.5"/>
      <name val="Arial MT"/>
    </font>
    <font>
      <sz val="10.5"/>
      <name val="Arial MT"/>
      <family val="2"/>
    </font>
    <font>
      <sz val="11"/>
      <name val="Arial"/>
      <family val="2"/>
    </font>
    <font>
      <sz val="11"/>
      <name val="Arial MT"/>
      <family val="2"/>
    </font>
    <font>
      <sz val="11"/>
      <name val="Arial MT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164" fontId="6" fillId="0" borderId="15" xfId="4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 wrapText="1"/>
    </xf>
    <xf numFmtId="165" fontId="7" fillId="0" borderId="0" xfId="3" applyNumberFormat="1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165" fontId="6" fillId="0" borderId="26" xfId="3" applyNumberFormat="1" applyFont="1" applyBorder="1" applyAlignment="1">
      <alignment horizontal="center" vertical="center" wrapText="1"/>
    </xf>
    <xf numFmtId="165" fontId="6" fillId="0" borderId="26" xfId="3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9" fontId="3" fillId="0" borderId="0" xfId="5" applyFont="1" applyAlignment="1">
      <alignment horizontal="center" vertical="center"/>
    </xf>
    <xf numFmtId="0" fontId="7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165" fontId="7" fillId="0" borderId="21" xfId="3" applyNumberFormat="1" applyFont="1" applyFill="1" applyBorder="1" applyAlignment="1">
      <alignment horizontal="center" vertical="center" wrapText="1"/>
    </xf>
    <xf numFmtId="165" fontId="7" fillId="0" borderId="21" xfId="3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5" fontId="7" fillId="0" borderId="0" xfId="3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7" fillId="0" borderId="6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textRotation="90" wrapText="1"/>
    </xf>
    <xf numFmtId="165" fontId="7" fillId="0" borderId="32" xfId="3" applyNumberFormat="1" applyFont="1" applyFill="1" applyBorder="1" applyAlignment="1">
      <alignment horizontal="center" vertical="center" wrapText="1"/>
    </xf>
    <xf numFmtId="165" fontId="7" fillId="0" borderId="32" xfId="3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vertical="center" wrapText="1"/>
    </xf>
    <xf numFmtId="165" fontId="7" fillId="0" borderId="12" xfId="3" applyNumberFormat="1" applyFont="1" applyFill="1" applyBorder="1" applyAlignment="1">
      <alignment horizontal="center" vertical="center" wrapText="1"/>
    </xf>
    <xf numFmtId="165" fontId="7" fillId="0" borderId="12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justify" vertical="center"/>
    </xf>
    <xf numFmtId="0" fontId="9" fillId="0" borderId="31" xfId="0" applyFont="1" applyBorder="1" applyAlignment="1">
      <alignment vertical="top" wrapText="1"/>
    </xf>
    <xf numFmtId="0" fontId="10" fillId="0" borderId="3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0" fillId="0" borderId="32" xfId="0" applyBorder="1"/>
    <xf numFmtId="0" fontId="7" fillId="0" borderId="30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justify" vertical="center"/>
    </xf>
    <xf numFmtId="0" fontId="7" fillId="6" borderId="3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7" fillId="0" borderId="22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left" vertical="top" wrapText="1"/>
    </xf>
    <xf numFmtId="0" fontId="12" fillId="0" borderId="34" xfId="0" applyFont="1" applyBorder="1" applyAlignment="1">
      <alignment vertical="top" wrapText="1"/>
    </xf>
    <xf numFmtId="0" fontId="11" fillId="0" borderId="5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2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6" fillId="0" borderId="3" xfId="3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</cellXfs>
  <cellStyles count="6">
    <cellStyle name="Moneda 3" xfId="3" xr:uid="{00000000-0005-0000-0000-000000000000}"/>
    <cellStyle name="Moneda 3 2" xfId="4" xr:uid="{00000000-0005-0000-0000-000001000000}"/>
    <cellStyle name="Normal" xfId="0" builtinId="0"/>
    <cellStyle name="Normal 2" xfId="2" xr:uid="{00000000-0005-0000-0000-000003000000}"/>
    <cellStyle name="Normal 3 2" xfId="1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48050" cy="61165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2" t="20800" r="6853" b="31255"/>
        <a:stretch/>
      </xdr:blipFill>
      <xdr:spPr bwMode="auto">
        <a:xfrm>
          <a:off x="0" y="0"/>
          <a:ext cx="3448050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63"/>
  <sheetViews>
    <sheetView tabSelected="1" zoomScale="80" zoomScaleNormal="80" zoomScaleSheetLayoutView="40" workbookViewId="0">
      <pane xSplit="10" ySplit="9" topLeftCell="L10" activePane="bottomRight" state="frozen"/>
      <selection pane="topRight" activeCell="F1" sqref="F1"/>
      <selection pane="bottomLeft" activeCell="A10" sqref="A10"/>
      <selection pane="bottomRight" activeCell="E60" sqref="E60"/>
    </sheetView>
  </sheetViews>
  <sheetFormatPr baseColWidth="10" defaultColWidth="11.44140625" defaultRowHeight="13.8"/>
  <cols>
    <col min="1" max="1" width="59.109375" style="1" customWidth="1"/>
    <col min="2" max="2" width="61.33203125" style="1" customWidth="1"/>
    <col min="3" max="3" width="33.33203125" style="7" customWidth="1"/>
    <col min="4" max="4" width="16.33203125" style="7" bestFit="1" customWidth="1"/>
    <col min="5" max="5" width="20" style="7" customWidth="1"/>
    <col min="6" max="6" width="39.109375" style="7" bestFit="1" customWidth="1"/>
    <col min="7" max="9" width="16.33203125" style="7" hidden="1" customWidth="1"/>
    <col min="10" max="10" width="14.44140625" style="7" hidden="1" customWidth="1"/>
    <col min="11" max="11" width="12.33203125" style="7" hidden="1" customWidth="1"/>
    <col min="12" max="59" width="3.6640625" style="1" customWidth="1"/>
    <col min="60" max="60" width="41.33203125" style="1" customWidth="1"/>
    <col min="61" max="61" width="18" style="13" customWidth="1"/>
    <col min="62" max="62" width="15.33203125" style="14" customWidth="1"/>
    <col min="63" max="63" width="23.5546875" style="1" customWidth="1"/>
    <col min="64" max="16384" width="11.44140625" style="1"/>
  </cols>
  <sheetData>
    <row r="1" spans="1:63" ht="37.950000000000003" customHeight="1">
      <c r="A1" s="132"/>
      <c r="B1" s="134" t="s">
        <v>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5" t="s">
        <v>144</v>
      </c>
      <c r="BJ1" s="136"/>
      <c r="BK1" s="137"/>
    </row>
    <row r="2" spans="1:63">
      <c r="A2" s="133"/>
      <c r="B2" s="138" t="s">
        <v>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9" t="s">
        <v>6</v>
      </c>
      <c r="BJ2" s="139"/>
      <c r="BK2" s="140"/>
    </row>
    <row r="3" spans="1:63">
      <c r="A3" s="133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9" t="s">
        <v>145</v>
      </c>
      <c r="BJ3" s="139"/>
      <c r="BK3" s="140"/>
    </row>
    <row r="4" spans="1:63" ht="14.4" thickBot="1">
      <c r="A4" s="118"/>
      <c r="B4" s="141" t="s">
        <v>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2" t="s">
        <v>7</v>
      </c>
      <c r="BJ4" s="143"/>
      <c r="BK4" s="144"/>
    </row>
    <row r="5" spans="1:63" ht="14.4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8"/>
    </row>
    <row r="6" spans="1:63" ht="14.4" thickBot="1">
      <c r="A6" s="129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4.4" thickBot="1">
      <c r="A7" s="129" t="s">
        <v>159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4.4" thickBot="1">
      <c r="A8" s="2" t="s">
        <v>10</v>
      </c>
      <c r="B8" s="2" t="s">
        <v>11</v>
      </c>
      <c r="C8" s="2" t="s">
        <v>12</v>
      </c>
      <c r="D8" s="2" t="s">
        <v>13</v>
      </c>
      <c r="E8" s="84" t="s">
        <v>51</v>
      </c>
      <c r="F8" s="85" t="s">
        <v>53</v>
      </c>
      <c r="G8" s="21" t="s">
        <v>55</v>
      </c>
      <c r="H8" s="21" t="s">
        <v>59</v>
      </c>
      <c r="I8" s="21" t="s">
        <v>57</v>
      </c>
      <c r="J8" s="123" t="s">
        <v>14</v>
      </c>
      <c r="K8" s="125"/>
      <c r="L8" s="123" t="s">
        <v>15</v>
      </c>
      <c r="M8" s="124"/>
      <c r="N8" s="124"/>
      <c r="O8" s="125"/>
      <c r="P8" s="123" t="s">
        <v>16</v>
      </c>
      <c r="Q8" s="124"/>
      <c r="R8" s="124"/>
      <c r="S8" s="125"/>
      <c r="T8" s="123" t="s">
        <v>17</v>
      </c>
      <c r="U8" s="124"/>
      <c r="V8" s="124"/>
      <c r="W8" s="125"/>
      <c r="X8" s="123" t="s">
        <v>18</v>
      </c>
      <c r="Y8" s="124"/>
      <c r="Z8" s="124"/>
      <c r="AA8" s="125"/>
      <c r="AB8" s="123" t="s">
        <v>19</v>
      </c>
      <c r="AC8" s="124"/>
      <c r="AD8" s="124"/>
      <c r="AE8" s="125"/>
      <c r="AF8" s="123" t="s">
        <v>20</v>
      </c>
      <c r="AG8" s="124"/>
      <c r="AH8" s="124"/>
      <c r="AI8" s="125"/>
      <c r="AJ8" s="123" t="s">
        <v>21</v>
      </c>
      <c r="AK8" s="124"/>
      <c r="AL8" s="124"/>
      <c r="AM8" s="125"/>
      <c r="AN8" s="123" t="s">
        <v>22</v>
      </c>
      <c r="AO8" s="124"/>
      <c r="AP8" s="124"/>
      <c r="AQ8" s="125"/>
      <c r="AR8" s="123" t="s">
        <v>23</v>
      </c>
      <c r="AS8" s="124"/>
      <c r="AT8" s="124"/>
      <c r="AU8" s="125"/>
      <c r="AV8" s="123" t="s">
        <v>24</v>
      </c>
      <c r="AW8" s="124"/>
      <c r="AX8" s="124"/>
      <c r="AY8" s="125"/>
      <c r="AZ8" s="123" t="s">
        <v>25</v>
      </c>
      <c r="BA8" s="124"/>
      <c r="BB8" s="124"/>
      <c r="BC8" s="125"/>
      <c r="BD8" s="123" t="s">
        <v>26</v>
      </c>
      <c r="BE8" s="124"/>
      <c r="BF8" s="124"/>
      <c r="BG8" s="125"/>
      <c r="BH8" s="2" t="s">
        <v>27</v>
      </c>
      <c r="BI8" s="113" t="s">
        <v>28</v>
      </c>
      <c r="BJ8" s="114"/>
      <c r="BK8" s="115" t="s">
        <v>29</v>
      </c>
    </row>
    <row r="9" spans="1:63" ht="42.75" customHeight="1" thickBot="1">
      <c r="A9" s="15" t="s">
        <v>30</v>
      </c>
      <c r="B9" s="15" t="s">
        <v>31</v>
      </c>
      <c r="C9" s="15" t="s">
        <v>32</v>
      </c>
      <c r="D9" s="15" t="s">
        <v>33</v>
      </c>
      <c r="E9" s="86" t="s">
        <v>52</v>
      </c>
      <c r="F9" s="86" t="s">
        <v>54</v>
      </c>
      <c r="G9" s="22" t="s">
        <v>56</v>
      </c>
      <c r="H9" s="22" t="s">
        <v>60</v>
      </c>
      <c r="I9" s="22" t="s">
        <v>58</v>
      </c>
      <c r="J9" s="15" t="s">
        <v>34</v>
      </c>
      <c r="K9" s="16" t="s">
        <v>35</v>
      </c>
      <c r="L9" s="17" t="s">
        <v>36</v>
      </c>
      <c r="M9" s="17" t="s">
        <v>37</v>
      </c>
      <c r="N9" s="17" t="s">
        <v>38</v>
      </c>
      <c r="O9" s="17" t="s">
        <v>39</v>
      </c>
      <c r="P9" s="17" t="s">
        <v>36</v>
      </c>
      <c r="Q9" s="17" t="s">
        <v>37</v>
      </c>
      <c r="R9" s="17" t="s">
        <v>38</v>
      </c>
      <c r="S9" s="17" t="s">
        <v>39</v>
      </c>
      <c r="T9" s="17" t="s">
        <v>36</v>
      </c>
      <c r="U9" s="17" t="s">
        <v>37</v>
      </c>
      <c r="V9" s="17" t="s">
        <v>38</v>
      </c>
      <c r="W9" s="17" t="s">
        <v>39</v>
      </c>
      <c r="X9" s="17" t="s">
        <v>36</v>
      </c>
      <c r="Y9" s="17" t="s">
        <v>37</v>
      </c>
      <c r="Z9" s="17" t="s">
        <v>38</v>
      </c>
      <c r="AA9" s="17" t="s">
        <v>39</v>
      </c>
      <c r="AB9" s="17" t="s">
        <v>36</v>
      </c>
      <c r="AC9" s="17" t="s">
        <v>37</v>
      </c>
      <c r="AD9" s="17" t="s">
        <v>38</v>
      </c>
      <c r="AE9" s="17" t="s">
        <v>39</v>
      </c>
      <c r="AF9" s="17" t="s">
        <v>36</v>
      </c>
      <c r="AG9" s="17" t="s">
        <v>37</v>
      </c>
      <c r="AH9" s="17" t="s">
        <v>38</v>
      </c>
      <c r="AI9" s="17" t="s">
        <v>39</v>
      </c>
      <c r="AJ9" s="17" t="s">
        <v>36</v>
      </c>
      <c r="AK9" s="17" t="s">
        <v>37</v>
      </c>
      <c r="AL9" s="17" t="s">
        <v>38</v>
      </c>
      <c r="AM9" s="17" t="s">
        <v>39</v>
      </c>
      <c r="AN9" s="17" t="s">
        <v>36</v>
      </c>
      <c r="AO9" s="17" t="s">
        <v>37</v>
      </c>
      <c r="AP9" s="17" t="s">
        <v>38</v>
      </c>
      <c r="AQ9" s="17" t="s">
        <v>39</v>
      </c>
      <c r="AR9" s="17" t="s">
        <v>36</v>
      </c>
      <c r="AS9" s="17" t="s">
        <v>37</v>
      </c>
      <c r="AT9" s="17" t="s">
        <v>38</v>
      </c>
      <c r="AU9" s="17" t="s">
        <v>39</v>
      </c>
      <c r="AV9" s="17" t="s">
        <v>36</v>
      </c>
      <c r="AW9" s="17" t="s">
        <v>37</v>
      </c>
      <c r="AX9" s="17" t="s">
        <v>38</v>
      </c>
      <c r="AY9" s="17" t="s">
        <v>39</v>
      </c>
      <c r="AZ9" s="17" t="s">
        <v>36</v>
      </c>
      <c r="BA9" s="17" t="s">
        <v>37</v>
      </c>
      <c r="BB9" s="17" t="s">
        <v>38</v>
      </c>
      <c r="BC9" s="17" t="s">
        <v>39</v>
      </c>
      <c r="BD9" s="17" t="s">
        <v>36</v>
      </c>
      <c r="BE9" s="17" t="s">
        <v>37</v>
      </c>
      <c r="BF9" s="17" t="s">
        <v>38</v>
      </c>
      <c r="BG9" s="17" t="s">
        <v>39</v>
      </c>
      <c r="BH9" s="15" t="s">
        <v>40</v>
      </c>
      <c r="BI9" s="18" t="s">
        <v>48</v>
      </c>
      <c r="BJ9" s="19" t="s">
        <v>41</v>
      </c>
      <c r="BK9" s="116"/>
    </row>
    <row r="10" spans="1:63" customFormat="1" ht="46.5" customHeight="1" thickBot="1">
      <c r="A10" s="98" t="s">
        <v>149</v>
      </c>
      <c r="B10" s="24" t="s">
        <v>111</v>
      </c>
      <c r="C10" s="61" t="s">
        <v>112</v>
      </c>
      <c r="D10" s="25" t="s">
        <v>42</v>
      </c>
      <c r="E10" s="61" t="s">
        <v>0</v>
      </c>
      <c r="F10" s="25" t="s">
        <v>129</v>
      </c>
      <c r="G10" s="25"/>
      <c r="H10" s="25"/>
      <c r="I10" s="25"/>
      <c r="J10" s="26"/>
      <c r="K10" s="26"/>
      <c r="L10" s="26"/>
      <c r="M10" s="26"/>
      <c r="N10" s="26"/>
      <c r="O10" s="27"/>
      <c r="P10" s="26"/>
      <c r="Q10" s="26"/>
      <c r="R10" s="26"/>
      <c r="S10" s="27"/>
      <c r="T10" s="26"/>
      <c r="U10" s="26"/>
      <c r="V10" s="26"/>
      <c r="W10" s="27"/>
      <c r="X10" s="49"/>
      <c r="Y10" s="26"/>
      <c r="Z10" s="26"/>
      <c r="AA10" s="27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33"/>
      <c r="BD10" s="33"/>
      <c r="BE10" s="33"/>
      <c r="BF10" s="50"/>
      <c r="BG10" s="50"/>
      <c r="BH10" s="40" t="s">
        <v>136</v>
      </c>
      <c r="BI10" s="28" t="s">
        <v>43</v>
      </c>
      <c r="BJ10" s="29" t="s">
        <v>44</v>
      </c>
      <c r="BK10" s="62" t="s">
        <v>139</v>
      </c>
    </row>
    <row r="11" spans="1:63" customFormat="1" ht="45" customHeight="1" thickBot="1">
      <c r="A11" s="99" t="s">
        <v>126</v>
      </c>
      <c r="B11" s="3" t="s">
        <v>124</v>
      </c>
      <c r="C11" s="32" t="s">
        <v>112</v>
      </c>
      <c r="D11" s="31" t="s">
        <v>1</v>
      </c>
      <c r="E11" s="61" t="s">
        <v>0</v>
      </c>
      <c r="F11" s="31" t="s">
        <v>107</v>
      </c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49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4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50"/>
      <c r="BG11" s="50"/>
      <c r="BH11" s="41" t="s">
        <v>136</v>
      </c>
      <c r="BI11" s="35" t="s">
        <v>43</v>
      </c>
      <c r="BJ11" s="36" t="s">
        <v>44</v>
      </c>
      <c r="BK11" s="63" t="s">
        <v>139</v>
      </c>
    </row>
    <row r="12" spans="1:63" customFormat="1" ht="50.25" customHeight="1" thickBot="1">
      <c r="A12" s="100" t="s">
        <v>148</v>
      </c>
      <c r="B12" s="3" t="s">
        <v>127</v>
      </c>
      <c r="C12" s="32" t="s">
        <v>112</v>
      </c>
      <c r="D12" s="31" t="s">
        <v>42</v>
      </c>
      <c r="E12" s="61" t="s">
        <v>0</v>
      </c>
      <c r="F12" s="31" t="s">
        <v>61</v>
      </c>
      <c r="G12" s="31"/>
      <c r="H12" s="31"/>
      <c r="I12" s="31"/>
      <c r="J12" s="33"/>
      <c r="K12" s="33"/>
      <c r="L12" s="33"/>
      <c r="M12" s="33"/>
      <c r="N12" s="33"/>
      <c r="O12" s="33"/>
      <c r="P12" s="33"/>
      <c r="Q12" s="49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50"/>
      <c r="BG12" s="50"/>
      <c r="BH12" s="41" t="s">
        <v>136</v>
      </c>
      <c r="BI12" s="35" t="s">
        <v>43</v>
      </c>
      <c r="BJ12" s="36" t="s">
        <v>44</v>
      </c>
      <c r="BK12" s="63" t="s">
        <v>139</v>
      </c>
    </row>
    <row r="13" spans="1:63" customFormat="1" ht="40.5" customHeight="1" thickBot="1">
      <c r="A13" s="100" t="s">
        <v>147</v>
      </c>
      <c r="B13" s="72" t="s">
        <v>127</v>
      </c>
      <c r="C13" s="32" t="s">
        <v>112</v>
      </c>
      <c r="D13" s="31" t="s">
        <v>42</v>
      </c>
      <c r="E13" s="61" t="s">
        <v>0</v>
      </c>
      <c r="F13" s="31" t="s">
        <v>61</v>
      </c>
      <c r="G13" s="31"/>
      <c r="H13" s="31"/>
      <c r="I13" s="31"/>
      <c r="J13" s="33"/>
      <c r="K13" s="33"/>
      <c r="L13" s="33"/>
      <c r="M13" s="33"/>
      <c r="N13" s="33"/>
      <c r="O13" s="33"/>
      <c r="P13" s="33"/>
      <c r="Q13" s="49"/>
      <c r="R13" s="33"/>
      <c r="S13" s="33"/>
      <c r="T13" s="33"/>
      <c r="U13" s="33"/>
      <c r="V13" s="33"/>
      <c r="W13" s="49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50"/>
      <c r="BG13" s="50"/>
      <c r="BH13" s="41" t="s">
        <v>136</v>
      </c>
      <c r="BI13" s="35" t="s">
        <v>43</v>
      </c>
      <c r="BJ13" s="36" t="s">
        <v>44</v>
      </c>
      <c r="BK13" s="63" t="s">
        <v>139</v>
      </c>
    </row>
    <row r="14" spans="1:63" customFormat="1" ht="44.25" customHeight="1" thickBot="1">
      <c r="A14" s="30" t="s">
        <v>115</v>
      </c>
      <c r="B14" s="3" t="s">
        <v>111</v>
      </c>
      <c r="C14" s="32" t="s">
        <v>112</v>
      </c>
      <c r="D14" s="31" t="s">
        <v>42</v>
      </c>
      <c r="E14" s="61" t="s">
        <v>0</v>
      </c>
      <c r="F14" s="31" t="s">
        <v>116</v>
      </c>
      <c r="G14" s="31"/>
      <c r="H14" s="31"/>
      <c r="I14" s="31"/>
      <c r="J14" s="33"/>
      <c r="K14" s="33"/>
      <c r="L14" s="33"/>
      <c r="M14" s="33"/>
      <c r="N14" s="33"/>
      <c r="O14" s="34"/>
      <c r="P14" s="33"/>
      <c r="Q14" s="50"/>
      <c r="R14" s="33"/>
      <c r="S14" s="33"/>
      <c r="T14" s="33"/>
      <c r="U14" s="33"/>
      <c r="V14" s="33"/>
      <c r="W14" s="34"/>
      <c r="X14" s="33"/>
      <c r="Y14" s="33"/>
      <c r="Z14" s="33"/>
      <c r="AA14" s="34"/>
      <c r="AB14" s="33"/>
      <c r="AC14" s="33"/>
      <c r="AD14" s="33"/>
      <c r="AE14" s="33"/>
      <c r="AF14" s="49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50"/>
      <c r="BG14" s="50"/>
      <c r="BH14" s="40" t="s">
        <v>135</v>
      </c>
      <c r="BI14" s="35" t="s">
        <v>43</v>
      </c>
      <c r="BJ14" s="36" t="s">
        <v>44</v>
      </c>
      <c r="BK14" s="63" t="s">
        <v>139</v>
      </c>
    </row>
    <row r="15" spans="1:63" customFormat="1" ht="51" customHeight="1" thickBot="1">
      <c r="A15" s="30" t="s">
        <v>117</v>
      </c>
      <c r="B15" s="51" t="s">
        <v>111</v>
      </c>
      <c r="C15" s="32" t="s">
        <v>112</v>
      </c>
      <c r="D15" s="31" t="s">
        <v>42</v>
      </c>
      <c r="E15" s="61" t="s">
        <v>0</v>
      </c>
      <c r="F15" s="31" t="s">
        <v>116</v>
      </c>
      <c r="G15" s="31"/>
      <c r="H15" s="31"/>
      <c r="I15" s="31"/>
      <c r="J15" s="33"/>
      <c r="K15" s="33"/>
      <c r="L15" s="33"/>
      <c r="M15" s="33"/>
      <c r="N15" s="33"/>
      <c r="O15" s="34"/>
      <c r="P15" s="33"/>
      <c r="Q15" s="50"/>
      <c r="R15" s="33"/>
      <c r="S15" s="49"/>
      <c r="T15" s="33"/>
      <c r="U15" s="33"/>
      <c r="V15" s="33"/>
      <c r="W15" s="34"/>
      <c r="X15" s="33"/>
      <c r="Y15" s="33"/>
      <c r="Z15" s="33"/>
      <c r="AA15" s="34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50"/>
      <c r="BG15" s="50"/>
      <c r="BH15" s="40" t="s">
        <v>135</v>
      </c>
      <c r="BI15" s="35" t="s">
        <v>43</v>
      </c>
      <c r="BJ15" s="36" t="s">
        <v>44</v>
      </c>
      <c r="BK15" s="63" t="s">
        <v>139</v>
      </c>
    </row>
    <row r="16" spans="1:63" customFormat="1" ht="54" customHeight="1" thickBot="1">
      <c r="A16" s="38" t="s">
        <v>81</v>
      </c>
      <c r="B16" s="3" t="s">
        <v>124</v>
      </c>
      <c r="C16" s="32" t="s">
        <v>112</v>
      </c>
      <c r="D16" s="31" t="s">
        <v>42</v>
      </c>
      <c r="E16" s="61" t="s">
        <v>0</v>
      </c>
      <c r="F16" s="31" t="s">
        <v>123</v>
      </c>
      <c r="G16" s="31"/>
      <c r="H16" s="31"/>
      <c r="I16" s="31"/>
      <c r="J16" s="33"/>
      <c r="K16" s="33"/>
      <c r="L16" s="33"/>
      <c r="M16" s="33"/>
      <c r="N16" s="33"/>
      <c r="O16" s="33"/>
      <c r="P16" s="33"/>
      <c r="Q16" s="33"/>
      <c r="R16" s="33"/>
      <c r="S16" s="49"/>
      <c r="T16" s="33"/>
      <c r="U16" s="33"/>
      <c r="V16" s="34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50"/>
      <c r="BG16" s="50"/>
      <c r="BH16" s="41" t="s">
        <v>136</v>
      </c>
      <c r="BI16" s="35" t="s">
        <v>43</v>
      </c>
      <c r="BJ16" s="36" t="s">
        <v>44</v>
      </c>
      <c r="BK16" s="63" t="s">
        <v>139</v>
      </c>
    </row>
    <row r="17" spans="1:63" customFormat="1" ht="44.25" customHeight="1" thickBot="1">
      <c r="A17" s="30" t="s">
        <v>84</v>
      </c>
      <c r="B17" s="3" t="s">
        <v>124</v>
      </c>
      <c r="C17" s="32" t="s">
        <v>112</v>
      </c>
      <c r="D17" s="31" t="s">
        <v>42</v>
      </c>
      <c r="E17" s="61" t="s">
        <v>0</v>
      </c>
      <c r="F17" s="31" t="s">
        <v>80</v>
      </c>
      <c r="G17" s="31"/>
      <c r="H17" s="31"/>
      <c r="I17" s="31"/>
      <c r="J17" s="33"/>
      <c r="K17" s="33"/>
      <c r="L17" s="33"/>
      <c r="M17" s="33"/>
      <c r="N17" s="33"/>
      <c r="O17" s="33"/>
      <c r="P17" s="33"/>
      <c r="Q17" s="33"/>
      <c r="R17" s="33"/>
      <c r="S17" s="49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50"/>
      <c r="BG17" s="50"/>
      <c r="BH17" s="41" t="s">
        <v>136</v>
      </c>
      <c r="BI17" s="35" t="s">
        <v>43</v>
      </c>
      <c r="BJ17" s="36" t="s">
        <v>44</v>
      </c>
      <c r="BK17" s="63" t="s">
        <v>139</v>
      </c>
    </row>
    <row r="18" spans="1:63" customFormat="1" ht="47.25" customHeight="1" thickBot="1">
      <c r="A18" s="30" t="s">
        <v>90</v>
      </c>
      <c r="B18" s="3" t="s">
        <v>124</v>
      </c>
      <c r="C18" s="32" t="s">
        <v>112</v>
      </c>
      <c r="D18" s="31" t="s">
        <v>42</v>
      </c>
      <c r="E18" s="61" t="s">
        <v>0</v>
      </c>
      <c r="F18" s="31" t="s">
        <v>61</v>
      </c>
      <c r="G18" s="31"/>
      <c r="H18" s="31"/>
      <c r="I18" s="31"/>
      <c r="J18" s="33"/>
      <c r="K18" s="33"/>
      <c r="L18" s="33"/>
      <c r="M18" s="33"/>
      <c r="N18" s="33"/>
      <c r="O18" s="33"/>
      <c r="P18" s="33"/>
      <c r="R18" s="34"/>
      <c r="S18" s="49"/>
      <c r="T18" s="33"/>
      <c r="U18" s="33"/>
      <c r="V18" s="33"/>
      <c r="X18" s="49"/>
      <c r="Y18" s="33"/>
      <c r="Z18" s="33"/>
      <c r="AA18" s="49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50"/>
      <c r="BG18" s="50"/>
      <c r="BH18" s="81" t="s">
        <v>136</v>
      </c>
      <c r="BI18" s="35" t="s">
        <v>43</v>
      </c>
      <c r="BJ18" s="36" t="s">
        <v>44</v>
      </c>
      <c r="BK18" s="63" t="s">
        <v>139</v>
      </c>
    </row>
    <row r="19" spans="1:63" customFormat="1" ht="78.75" customHeight="1" thickBot="1">
      <c r="A19" s="30" t="s">
        <v>67</v>
      </c>
      <c r="B19" s="3" t="s">
        <v>113</v>
      </c>
      <c r="C19" s="32" t="s">
        <v>112</v>
      </c>
      <c r="D19" s="31" t="s">
        <v>2</v>
      </c>
      <c r="E19" s="61" t="s">
        <v>0</v>
      </c>
      <c r="F19" s="31" t="s">
        <v>78</v>
      </c>
      <c r="G19" s="31"/>
      <c r="H19" s="31"/>
      <c r="I19" s="31"/>
      <c r="J19" s="33"/>
      <c r="K19" s="33"/>
      <c r="L19" s="33"/>
      <c r="M19" s="33"/>
      <c r="N19" s="34"/>
      <c r="O19" s="33"/>
      <c r="P19" s="33"/>
      <c r="Q19" s="33"/>
      <c r="R19" s="50"/>
      <c r="S19" s="33"/>
      <c r="T19" s="33"/>
      <c r="U19" s="49"/>
      <c r="V19" s="34"/>
      <c r="W19" s="33"/>
      <c r="X19" s="33"/>
      <c r="Y19" s="33"/>
      <c r="Z19" s="34"/>
      <c r="AA19" s="33"/>
      <c r="AB19" s="33"/>
      <c r="AC19" s="33"/>
      <c r="AD19" s="34"/>
      <c r="AE19" s="33"/>
      <c r="AF19" s="33"/>
      <c r="AG19" s="33"/>
      <c r="AH19" s="34"/>
      <c r="AI19" s="33"/>
      <c r="AJ19" s="33"/>
      <c r="AK19" s="33"/>
      <c r="AL19" s="34"/>
      <c r="AM19" s="33"/>
      <c r="AN19" s="33"/>
      <c r="AO19" s="33"/>
      <c r="AP19" s="34"/>
      <c r="AQ19" s="33"/>
      <c r="AR19" s="33"/>
      <c r="AS19" s="33"/>
      <c r="AT19" s="34"/>
      <c r="AU19" s="33"/>
      <c r="AV19" s="33"/>
      <c r="AW19" s="33"/>
      <c r="AX19" s="34"/>
      <c r="AY19" s="33"/>
      <c r="AZ19" s="33"/>
      <c r="BA19" s="33"/>
      <c r="BB19" s="34"/>
      <c r="BC19" s="33"/>
      <c r="BD19" s="33"/>
      <c r="BE19" s="33"/>
      <c r="BF19" s="50"/>
      <c r="BG19" s="50"/>
      <c r="BH19" s="83" t="s">
        <v>135</v>
      </c>
      <c r="BI19" s="35" t="s">
        <v>43</v>
      </c>
      <c r="BJ19" s="36" t="s">
        <v>44</v>
      </c>
      <c r="BK19" s="63" t="s">
        <v>139</v>
      </c>
    </row>
    <row r="20" spans="1:63" customFormat="1" ht="42" thickBot="1">
      <c r="A20" s="30" t="s">
        <v>68</v>
      </c>
      <c r="B20" s="3" t="s">
        <v>113</v>
      </c>
      <c r="C20" s="32" t="s">
        <v>112</v>
      </c>
      <c r="D20" s="31" t="s">
        <v>2</v>
      </c>
      <c r="E20" s="61" t="s">
        <v>0</v>
      </c>
      <c r="F20" s="31" t="s">
        <v>77</v>
      </c>
      <c r="G20" s="31"/>
      <c r="H20" s="31"/>
      <c r="I20" s="31"/>
      <c r="J20" s="33"/>
      <c r="K20" s="33"/>
      <c r="L20" s="33"/>
      <c r="M20" s="33"/>
      <c r="N20" s="33"/>
      <c r="O20" s="34"/>
      <c r="P20" s="33"/>
      <c r="Q20" s="33"/>
      <c r="R20" s="50"/>
      <c r="S20" s="34"/>
      <c r="T20" s="33"/>
      <c r="U20" s="49"/>
      <c r="V20" s="33"/>
      <c r="W20" s="34"/>
      <c r="X20" s="33"/>
      <c r="Y20" s="33"/>
      <c r="Z20" s="33"/>
      <c r="AA20" s="34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50"/>
      <c r="BG20" s="50"/>
      <c r="BH20" s="60" t="s">
        <v>135</v>
      </c>
      <c r="BI20" s="35" t="s">
        <v>43</v>
      </c>
      <c r="BJ20" s="36" t="s">
        <v>44</v>
      </c>
      <c r="BK20" s="63" t="s">
        <v>139</v>
      </c>
    </row>
    <row r="21" spans="1:63" customFormat="1" ht="69.599999999999994" thickBot="1">
      <c r="A21" s="30" t="s">
        <v>69</v>
      </c>
      <c r="B21" s="3" t="s">
        <v>113</v>
      </c>
      <c r="C21" s="32" t="s">
        <v>112</v>
      </c>
      <c r="D21" s="31" t="s">
        <v>2</v>
      </c>
      <c r="E21" s="61" t="s">
        <v>0</v>
      </c>
      <c r="F21" s="31" t="s">
        <v>79</v>
      </c>
      <c r="G21" s="31"/>
      <c r="H21" s="31"/>
      <c r="I21" s="31"/>
      <c r="J21" s="33"/>
      <c r="K21" s="33"/>
      <c r="L21" s="33"/>
      <c r="M21" s="33"/>
      <c r="N21" s="33"/>
      <c r="O21" s="34"/>
      <c r="P21" s="33"/>
      <c r="Q21" s="33"/>
      <c r="R21" s="50"/>
      <c r="S21" s="34"/>
      <c r="T21" s="33"/>
      <c r="U21" s="49"/>
      <c r="V21" s="33"/>
      <c r="W21" s="34"/>
      <c r="X21" s="33"/>
      <c r="Y21" s="33"/>
      <c r="Z21" s="33"/>
      <c r="AA21" s="34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50"/>
      <c r="BG21" s="50"/>
      <c r="BH21" s="60" t="s">
        <v>135</v>
      </c>
      <c r="BI21" s="35" t="s">
        <v>43</v>
      </c>
      <c r="BJ21" s="36" t="s">
        <v>44</v>
      </c>
      <c r="BK21" s="63" t="s">
        <v>139</v>
      </c>
    </row>
    <row r="22" spans="1:63" customFormat="1" ht="131.25" customHeight="1" thickBot="1">
      <c r="A22" s="30" t="s">
        <v>70</v>
      </c>
      <c r="B22" s="3" t="s">
        <v>113</v>
      </c>
      <c r="C22" s="32" t="s">
        <v>112</v>
      </c>
      <c r="D22" s="31" t="s">
        <v>2</v>
      </c>
      <c r="E22" s="61" t="s">
        <v>0</v>
      </c>
      <c r="F22" s="31" t="s">
        <v>79</v>
      </c>
      <c r="G22" s="31"/>
      <c r="H22" s="31"/>
      <c r="I22" s="31"/>
      <c r="J22" s="33"/>
      <c r="K22" s="33"/>
      <c r="L22" s="33"/>
      <c r="M22" s="33"/>
      <c r="N22" s="33"/>
      <c r="O22" s="34"/>
      <c r="P22" s="33"/>
      <c r="Q22" s="33"/>
      <c r="R22" s="50"/>
      <c r="S22" s="34"/>
      <c r="T22" s="33"/>
      <c r="U22" s="49"/>
      <c r="V22" s="33"/>
      <c r="W22" s="34"/>
      <c r="X22" s="33"/>
      <c r="Y22" s="33"/>
      <c r="Z22" s="33"/>
      <c r="AA22" s="34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50"/>
      <c r="BG22" s="50"/>
      <c r="BH22" s="60" t="s">
        <v>135</v>
      </c>
      <c r="BI22" s="35" t="s">
        <v>43</v>
      </c>
      <c r="BJ22" s="36" t="s">
        <v>44</v>
      </c>
      <c r="BK22" s="63" t="s">
        <v>139</v>
      </c>
    </row>
    <row r="23" spans="1:63" customFormat="1" ht="65.400000000000006" customHeight="1" thickBot="1">
      <c r="A23" s="38" t="s">
        <v>71</v>
      </c>
      <c r="B23" s="3" t="s">
        <v>113</v>
      </c>
      <c r="C23" s="32" t="s">
        <v>112</v>
      </c>
      <c r="D23" s="31" t="s">
        <v>2</v>
      </c>
      <c r="E23" s="61" t="s">
        <v>0</v>
      </c>
      <c r="F23" s="31" t="s">
        <v>134</v>
      </c>
      <c r="G23" s="31"/>
      <c r="H23" s="31"/>
      <c r="I23" s="31"/>
      <c r="J23" s="33"/>
      <c r="K23" s="33"/>
      <c r="L23" s="33"/>
      <c r="M23" s="33"/>
      <c r="N23" s="33"/>
      <c r="O23" s="34"/>
      <c r="P23" s="33"/>
      <c r="Q23" s="33"/>
      <c r="R23" s="50"/>
      <c r="S23" s="34"/>
      <c r="T23" s="33"/>
      <c r="U23" s="49"/>
      <c r="V23" s="33"/>
      <c r="W23" s="34"/>
      <c r="X23" s="33"/>
      <c r="Y23" s="33"/>
      <c r="Z23" s="33"/>
      <c r="AA23" s="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49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49" t="s">
        <v>110</v>
      </c>
      <c r="BF23" s="50"/>
      <c r="BG23" s="50"/>
      <c r="BH23" s="37" t="s">
        <v>137</v>
      </c>
      <c r="BI23" s="35" t="s">
        <v>43</v>
      </c>
      <c r="BJ23" s="36" t="s">
        <v>44</v>
      </c>
      <c r="BK23" s="63" t="s">
        <v>139</v>
      </c>
    </row>
    <row r="24" spans="1:63" customFormat="1" ht="28.2" thickBot="1">
      <c r="A24" s="101" t="s">
        <v>142</v>
      </c>
      <c r="B24" s="3" t="s">
        <v>127</v>
      </c>
      <c r="C24" s="32" t="s">
        <v>112</v>
      </c>
      <c r="D24" s="31" t="s">
        <v>42</v>
      </c>
      <c r="E24" s="61" t="s">
        <v>0</v>
      </c>
      <c r="F24" s="31" t="s">
        <v>61</v>
      </c>
      <c r="G24" s="31"/>
      <c r="H24" s="31"/>
      <c r="I24" s="31"/>
      <c r="J24" s="33"/>
      <c r="K24" s="33"/>
      <c r="L24" s="33"/>
      <c r="M24" s="33"/>
      <c r="N24" s="33"/>
      <c r="O24" s="33"/>
      <c r="P24" s="33"/>
      <c r="Q24" s="33"/>
      <c r="R24" s="33"/>
      <c r="T24" s="33"/>
      <c r="U24" s="4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4"/>
      <c r="AY24" s="33"/>
      <c r="AZ24" s="33"/>
      <c r="BA24" s="33"/>
      <c r="BB24" s="33"/>
      <c r="BC24" s="33"/>
      <c r="BD24" s="33"/>
      <c r="BE24" s="33"/>
      <c r="BF24" s="50"/>
      <c r="BG24" s="50"/>
      <c r="BH24" s="37" t="s">
        <v>136</v>
      </c>
      <c r="BI24" s="35" t="s">
        <v>43</v>
      </c>
      <c r="BJ24" s="36" t="s">
        <v>44</v>
      </c>
      <c r="BK24" s="63" t="s">
        <v>139</v>
      </c>
    </row>
    <row r="25" spans="1:63" customFormat="1" ht="42" thickBot="1">
      <c r="A25" s="102" t="s">
        <v>140</v>
      </c>
      <c r="B25" s="24" t="s">
        <v>113</v>
      </c>
      <c r="C25" s="32" t="s">
        <v>112</v>
      </c>
      <c r="D25" s="31" t="s">
        <v>42</v>
      </c>
      <c r="E25" s="61" t="s">
        <v>0</v>
      </c>
      <c r="F25" s="31" t="s">
        <v>165</v>
      </c>
      <c r="G25" s="31"/>
      <c r="H25" s="31"/>
      <c r="I25" s="31"/>
      <c r="J25" s="33"/>
      <c r="K25" s="33"/>
      <c r="L25" s="33"/>
      <c r="M25" s="33"/>
      <c r="N25" s="33"/>
      <c r="O25" s="34"/>
      <c r="P25" s="92"/>
      <c r="Q25" s="33"/>
      <c r="R25" s="33"/>
      <c r="S25" s="34"/>
      <c r="T25" s="50"/>
      <c r="U25" s="33"/>
      <c r="V25" s="33"/>
      <c r="W25" s="34"/>
      <c r="X25" s="33"/>
      <c r="Y25" s="33"/>
      <c r="Z25" s="33"/>
      <c r="AA25" s="34"/>
      <c r="AB25" s="33"/>
      <c r="AC25" s="33"/>
      <c r="AD25" s="33"/>
      <c r="AE25" s="33"/>
      <c r="AF25" s="9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92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50"/>
      <c r="BG25" s="50"/>
      <c r="BH25" s="60" t="s">
        <v>136</v>
      </c>
      <c r="BI25" s="35" t="s">
        <v>43</v>
      </c>
      <c r="BJ25" s="36" t="s">
        <v>44</v>
      </c>
      <c r="BK25" s="63" t="s">
        <v>139</v>
      </c>
    </row>
    <row r="26" spans="1:63" customFormat="1" ht="28.2" thickBot="1">
      <c r="A26" s="30" t="s">
        <v>93</v>
      </c>
      <c r="B26" s="3" t="s">
        <v>124</v>
      </c>
      <c r="C26" s="32" t="s">
        <v>112</v>
      </c>
      <c r="D26" s="31" t="s">
        <v>1</v>
      </c>
      <c r="E26" s="61" t="s">
        <v>0</v>
      </c>
      <c r="F26" s="31" t="s">
        <v>61</v>
      </c>
      <c r="G26" s="31"/>
      <c r="H26" s="31"/>
      <c r="I26" s="3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50"/>
      <c r="U26" s="50"/>
      <c r="V26" s="49"/>
      <c r="W26" s="33"/>
      <c r="X26" s="33"/>
      <c r="Y26" s="33"/>
      <c r="Z26" s="33"/>
      <c r="AA26" s="33"/>
      <c r="AB26" s="33"/>
      <c r="AC26" s="33"/>
      <c r="AD26" s="34"/>
      <c r="AE26" s="33"/>
      <c r="AF26" s="33"/>
      <c r="AG26" s="33"/>
      <c r="AH26" s="33"/>
      <c r="AI26" s="33"/>
      <c r="AJ26" s="33"/>
      <c r="AK26" s="33"/>
      <c r="AL26" s="33"/>
      <c r="AM26" s="49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49"/>
      <c r="AY26" s="33"/>
      <c r="AZ26" s="33"/>
      <c r="BA26" s="33"/>
      <c r="BB26" s="33"/>
      <c r="BC26" s="33"/>
      <c r="BD26" s="33"/>
      <c r="BE26" s="33"/>
      <c r="BF26" s="50"/>
      <c r="BG26" s="50"/>
      <c r="BH26" s="37" t="s">
        <v>136</v>
      </c>
      <c r="BI26" s="35" t="s">
        <v>43</v>
      </c>
      <c r="BJ26" s="36" t="s">
        <v>44</v>
      </c>
      <c r="BK26" s="63" t="s">
        <v>139</v>
      </c>
    </row>
    <row r="27" spans="1:63" customFormat="1" ht="42" thickBot="1">
      <c r="A27" s="38" t="s">
        <v>143</v>
      </c>
      <c r="B27" s="3" t="s">
        <v>113</v>
      </c>
      <c r="C27" s="32" t="s">
        <v>112</v>
      </c>
      <c r="D27" s="31" t="s">
        <v>42</v>
      </c>
      <c r="E27" s="61" t="s">
        <v>0</v>
      </c>
      <c r="F27" s="31" t="s">
        <v>109</v>
      </c>
      <c r="G27" s="31"/>
      <c r="H27" s="31"/>
      <c r="I27" s="31"/>
      <c r="J27" s="33"/>
      <c r="K27" s="33"/>
      <c r="L27" s="33"/>
      <c r="M27" s="33"/>
      <c r="N27" s="33"/>
      <c r="O27" s="33"/>
      <c r="P27" s="33"/>
      <c r="Q27" s="33"/>
      <c r="R27" s="34"/>
      <c r="S27" s="33"/>
      <c r="T27" s="33"/>
      <c r="U27" s="33"/>
      <c r="W27" s="33"/>
      <c r="X27" s="49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50"/>
      <c r="BG27" s="50"/>
      <c r="BH27" s="37" t="s">
        <v>138</v>
      </c>
      <c r="BI27" s="35" t="s">
        <v>43</v>
      </c>
      <c r="BJ27" s="36" t="s">
        <v>44</v>
      </c>
      <c r="BK27" s="63" t="s">
        <v>139</v>
      </c>
    </row>
    <row r="28" spans="1:63" customFormat="1" ht="28.2" thickBot="1">
      <c r="A28" s="30" t="s">
        <v>87</v>
      </c>
      <c r="B28" s="3" t="s">
        <v>124</v>
      </c>
      <c r="C28" s="32" t="s">
        <v>112</v>
      </c>
      <c r="D28" s="31" t="s">
        <v>1</v>
      </c>
      <c r="E28" s="61" t="s">
        <v>0</v>
      </c>
      <c r="F28" s="31" t="s">
        <v>61</v>
      </c>
      <c r="G28" s="31"/>
      <c r="H28" s="31"/>
      <c r="I28" s="3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Z28" s="33"/>
      <c r="AA28" s="49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4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50"/>
      <c r="BG28" s="50"/>
      <c r="BH28" s="37" t="s">
        <v>136</v>
      </c>
      <c r="BI28" s="35" t="s">
        <v>43</v>
      </c>
      <c r="BJ28" s="36" t="s">
        <v>44</v>
      </c>
      <c r="BK28" s="63" t="s">
        <v>139</v>
      </c>
    </row>
    <row r="29" spans="1:63" customFormat="1" ht="28.2" thickBot="1">
      <c r="A29" s="103" t="s">
        <v>94</v>
      </c>
      <c r="B29" s="72" t="s">
        <v>124</v>
      </c>
      <c r="C29" s="52" t="s">
        <v>112</v>
      </c>
      <c r="D29" s="53" t="s">
        <v>42</v>
      </c>
      <c r="E29" s="61" t="s">
        <v>0</v>
      </c>
      <c r="F29" s="53" t="s">
        <v>61</v>
      </c>
      <c r="G29" s="53"/>
      <c r="H29" s="53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X29" s="54"/>
      <c r="Y29" s="56"/>
      <c r="Z29" s="54"/>
      <c r="AA29" s="54"/>
      <c r="AB29" s="54"/>
      <c r="AC29" s="54"/>
      <c r="AD29" s="54"/>
      <c r="AE29" s="54"/>
      <c r="AF29" s="54"/>
      <c r="AG29" s="54"/>
      <c r="AH29" s="55"/>
      <c r="AI29" s="56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6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82"/>
      <c r="BG29" s="82"/>
      <c r="BH29" s="59" t="s">
        <v>136</v>
      </c>
      <c r="BI29" s="57" t="s">
        <v>43</v>
      </c>
      <c r="BJ29" s="58" t="s">
        <v>44</v>
      </c>
      <c r="BK29" s="64" t="s">
        <v>139</v>
      </c>
    </row>
    <row r="30" spans="1:63" customFormat="1" ht="28.2" thickBot="1">
      <c r="A30" s="30" t="s">
        <v>88</v>
      </c>
      <c r="B30" s="3" t="s">
        <v>124</v>
      </c>
      <c r="C30" s="32" t="s">
        <v>112</v>
      </c>
      <c r="D30" s="31" t="s">
        <v>42</v>
      </c>
      <c r="E30" s="61" t="s">
        <v>0</v>
      </c>
      <c r="F30" s="31" t="s">
        <v>109</v>
      </c>
      <c r="G30" s="31"/>
      <c r="H30" s="31"/>
      <c r="I30" s="31"/>
      <c r="J30" s="33"/>
      <c r="K30" s="33"/>
      <c r="L30" s="33"/>
      <c r="M30" s="33"/>
      <c r="N30" s="34"/>
      <c r="O30" s="33"/>
      <c r="P30" s="33"/>
      <c r="Q30" s="33"/>
      <c r="R30" s="33"/>
      <c r="S30" s="33"/>
      <c r="T30" s="33"/>
      <c r="U30" s="33"/>
      <c r="V30" s="33"/>
      <c r="W30" s="33"/>
      <c r="X30" s="50"/>
      <c r="Y30" s="33"/>
      <c r="Z30" s="33"/>
      <c r="AA30" s="49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50"/>
      <c r="BG30" s="50"/>
      <c r="BH30" s="37" t="s">
        <v>136</v>
      </c>
      <c r="BI30" s="35" t="s">
        <v>43</v>
      </c>
      <c r="BJ30" s="36" t="s">
        <v>44</v>
      </c>
      <c r="BK30" s="63" t="s">
        <v>139</v>
      </c>
    </row>
    <row r="31" spans="1:63" customFormat="1" ht="28.2" thickBot="1">
      <c r="A31" s="30" t="s">
        <v>125</v>
      </c>
      <c r="B31" s="3" t="s">
        <v>124</v>
      </c>
      <c r="C31" s="32" t="s">
        <v>112</v>
      </c>
      <c r="D31" s="31" t="s">
        <v>42</v>
      </c>
      <c r="E31" s="61" t="s">
        <v>0</v>
      </c>
      <c r="F31" s="31" t="s">
        <v>61</v>
      </c>
      <c r="G31" s="31"/>
      <c r="H31" s="31"/>
      <c r="I31" s="31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3"/>
      <c r="X31" s="33"/>
      <c r="Y31" s="33"/>
      <c r="Z31" s="33"/>
      <c r="AA31" s="33"/>
      <c r="AB31" s="33"/>
      <c r="AC31" s="49"/>
      <c r="AD31" s="33"/>
      <c r="AE31" s="33"/>
      <c r="AF31" s="33"/>
      <c r="AG31" s="33"/>
      <c r="AH31" s="49"/>
      <c r="AI31" s="33"/>
      <c r="AJ31" s="33"/>
      <c r="AK31" s="33"/>
      <c r="AL31" s="49"/>
      <c r="AM31" s="33"/>
      <c r="AN31" s="33"/>
      <c r="AO31" s="33"/>
      <c r="AP31" s="49"/>
      <c r="AQ31" s="33"/>
      <c r="AR31" s="33"/>
      <c r="AS31" s="33"/>
      <c r="AT31" s="49"/>
      <c r="AU31" s="33"/>
      <c r="AV31" s="33"/>
      <c r="AW31" s="33"/>
      <c r="AX31" s="49"/>
      <c r="AY31" s="33"/>
      <c r="AZ31" s="33"/>
      <c r="BA31" s="33"/>
      <c r="BB31" s="49"/>
      <c r="BC31" s="33"/>
      <c r="BD31" s="33"/>
      <c r="BE31" s="49"/>
      <c r="BF31" s="50"/>
      <c r="BG31" s="50"/>
      <c r="BH31" s="37" t="s">
        <v>136</v>
      </c>
      <c r="BI31" s="35" t="s">
        <v>43</v>
      </c>
      <c r="BJ31" s="36" t="s">
        <v>44</v>
      </c>
      <c r="BK31" s="63" t="s">
        <v>139</v>
      </c>
    </row>
    <row r="32" spans="1:63" customFormat="1" ht="28.2" thickBot="1">
      <c r="A32" s="30" t="s">
        <v>85</v>
      </c>
      <c r="B32" s="3" t="s">
        <v>124</v>
      </c>
      <c r="C32" s="32" t="s">
        <v>112</v>
      </c>
      <c r="D32" s="31" t="s">
        <v>42</v>
      </c>
      <c r="E32" s="61" t="s">
        <v>0</v>
      </c>
      <c r="F32" s="31" t="s">
        <v>80</v>
      </c>
      <c r="G32" s="31"/>
      <c r="H32" s="31"/>
      <c r="I32" s="31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9"/>
      <c r="AD32" s="33"/>
      <c r="AE32" s="33"/>
      <c r="AF32" s="33"/>
      <c r="AG32" s="33"/>
      <c r="AH32" s="33"/>
      <c r="AI32" s="33"/>
      <c r="AJ32" s="33"/>
      <c r="AK32" s="33"/>
      <c r="AL32" s="34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50"/>
      <c r="BG32" s="50"/>
      <c r="BH32" s="37" t="s">
        <v>136</v>
      </c>
      <c r="BI32" s="35" t="s">
        <v>43</v>
      </c>
      <c r="BJ32" s="36" t="s">
        <v>44</v>
      </c>
      <c r="BK32" s="63" t="s">
        <v>139</v>
      </c>
    </row>
    <row r="33" spans="1:63" customFormat="1" ht="42" thickBot="1">
      <c r="A33" s="38" t="s">
        <v>132</v>
      </c>
      <c r="B33" s="3" t="s">
        <v>113</v>
      </c>
      <c r="C33" s="32" t="s">
        <v>112</v>
      </c>
      <c r="D33" s="31" t="s">
        <v>42</v>
      </c>
      <c r="E33" s="61" t="s">
        <v>0</v>
      </c>
      <c r="F33" s="31" t="s">
        <v>109</v>
      </c>
      <c r="G33" s="31"/>
      <c r="H33" s="31"/>
      <c r="I33" s="31"/>
      <c r="J33" s="33"/>
      <c r="K33" s="33"/>
      <c r="L33" s="33"/>
      <c r="M33" s="33"/>
      <c r="N33" s="33"/>
      <c r="O33" s="33"/>
      <c r="P33" s="33"/>
      <c r="Q33" s="33"/>
      <c r="R33" s="3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49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50"/>
      <c r="BG33" s="50"/>
      <c r="BH33" s="37" t="s">
        <v>138</v>
      </c>
      <c r="BI33" s="35" t="s">
        <v>43</v>
      </c>
      <c r="BJ33" s="36" t="s">
        <v>44</v>
      </c>
      <c r="BK33" s="63" t="s">
        <v>139</v>
      </c>
    </row>
    <row r="34" spans="1:63" customFormat="1" ht="42" thickBot="1">
      <c r="A34" s="30" t="s">
        <v>130</v>
      </c>
      <c r="B34" s="3" t="s">
        <v>50</v>
      </c>
      <c r="C34" s="32" t="s">
        <v>112</v>
      </c>
      <c r="D34" s="31" t="s">
        <v>42</v>
      </c>
      <c r="E34" s="61" t="s">
        <v>0</v>
      </c>
      <c r="F34" s="31" t="s">
        <v>61</v>
      </c>
      <c r="G34" s="31"/>
      <c r="H34" s="31"/>
      <c r="I34" s="31"/>
      <c r="J34" s="33"/>
      <c r="K34" s="33"/>
      <c r="L34" s="33"/>
      <c r="M34" s="33"/>
      <c r="N34" s="33"/>
      <c r="O34" s="34"/>
      <c r="P34" s="33"/>
      <c r="Q34" s="33"/>
      <c r="R34" s="33"/>
      <c r="S34" s="34"/>
      <c r="T34" s="33"/>
      <c r="U34" s="33"/>
      <c r="V34" s="33"/>
      <c r="W34" s="34"/>
      <c r="X34" s="33"/>
      <c r="Y34" s="33"/>
      <c r="Z34" s="33"/>
      <c r="AA34" s="34"/>
      <c r="AB34" s="33"/>
      <c r="AC34" s="33"/>
      <c r="AD34" s="33"/>
      <c r="AE34" s="33"/>
      <c r="AF34" s="50"/>
      <c r="AG34" s="89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50"/>
      <c r="BG34" s="50"/>
      <c r="BH34" s="37" t="s">
        <v>138</v>
      </c>
      <c r="BI34" s="35" t="s">
        <v>43</v>
      </c>
      <c r="BJ34" s="36" t="s">
        <v>44</v>
      </c>
      <c r="BK34" s="63" t="s">
        <v>139</v>
      </c>
    </row>
    <row r="35" spans="1:63" customFormat="1" ht="28.2" thickBot="1">
      <c r="A35" s="30" t="s">
        <v>95</v>
      </c>
      <c r="B35" s="3" t="s">
        <v>124</v>
      </c>
      <c r="C35" s="32" t="s">
        <v>112</v>
      </c>
      <c r="D35" s="31" t="s">
        <v>1</v>
      </c>
      <c r="E35" s="61" t="s">
        <v>0</v>
      </c>
      <c r="F35" s="31" t="s">
        <v>61</v>
      </c>
      <c r="G35" s="31"/>
      <c r="H35" s="31"/>
      <c r="I35" s="3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50"/>
      <c r="AG35" s="89"/>
      <c r="AH35" s="33"/>
      <c r="AI35" s="33"/>
      <c r="AJ35" s="33"/>
      <c r="AK35" s="33"/>
      <c r="AL35" s="34"/>
      <c r="AM35" s="33"/>
      <c r="AN35" s="50"/>
      <c r="AO35" s="33"/>
      <c r="AP35" s="33"/>
      <c r="AQ35" s="33"/>
      <c r="AR35" s="33"/>
      <c r="AS35" s="49"/>
      <c r="AT35" s="33"/>
      <c r="AU35" s="33"/>
      <c r="AV35" s="50"/>
      <c r="AW35" s="33"/>
      <c r="AX35" s="33"/>
      <c r="AY35" s="33"/>
      <c r="AZ35" s="33"/>
      <c r="BA35" s="49"/>
      <c r="BB35" s="33"/>
      <c r="BC35" s="33"/>
      <c r="BD35" s="33"/>
      <c r="BE35" s="33"/>
      <c r="BF35" s="50"/>
      <c r="BG35" s="50"/>
      <c r="BH35" s="37" t="s">
        <v>136</v>
      </c>
      <c r="BI35" s="35" t="s">
        <v>43</v>
      </c>
      <c r="BJ35" s="36" t="s">
        <v>44</v>
      </c>
      <c r="BK35" s="63" t="s">
        <v>139</v>
      </c>
    </row>
    <row r="36" spans="1:63" customFormat="1" ht="28.2" thickBot="1">
      <c r="A36" s="104" t="s">
        <v>83</v>
      </c>
      <c r="B36" s="3" t="s">
        <v>124</v>
      </c>
      <c r="C36" s="32" t="s">
        <v>112</v>
      </c>
      <c r="D36" s="31" t="s">
        <v>42</v>
      </c>
      <c r="E36" s="61" t="s">
        <v>0</v>
      </c>
      <c r="F36" s="31" t="s">
        <v>123</v>
      </c>
      <c r="G36" s="31"/>
      <c r="H36" s="31"/>
      <c r="I36" s="3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4"/>
      <c r="AE36" s="33"/>
      <c r="AF36" s="33"/>
      <c r="AG36" s="33"/>
      <c r="AH36" s="33"/>
      <c r="AI36" s="33"/>
      <c r="AJ36" s="33"/>
      <c r="AK36" s="89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50"/>
      <c r="BG36" s="50"/>
      <c r="BH36" s="37" t="s">
        <v>136</v>
      </c>
      <c r="BI36" s="35" t="s">
        <v>43</v>
      </c>
      <c r="BJ36" s="36" t="s">
        <v>44</v>
      </c>
      <c r="BK36" s="63" t="s">
        <v>139</v>
      </c>
    </row>
    <row r="37" spans="1:63" customFormat="1" ht="28.2" thickBot="1">
      <c r="A37" s="30" t="s">
        <v>62</v>
      </c>
      <c r="B37" s="3" t="s">
        <v>111</v>
      </c>
      <c r="C37" s="32" t="s">
        <v>112</v>
      </c>
      <c r="D37" s="31" t="s">
        <v>63</v>
      </c>
      <c r="E37" s="61" t="s">
        <v>0</v>
      </c>
      <c r="F37" s="31" t="s">
        <v>64</v>
      </c>
      <c r="G37" s="31"/>
      <c r="H37" s="31"/>
      <c r="I37" s="31"/>
      <c r="J37" s="33"/>
      <c r="K37" s="33"/>
      <c r="L37" s="33"/>
      <c r="M37" s="33"/>
      <c r="N37" s="34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50"/>
      <c r="AM37" s="33"/>
      <c r="AN37" s="33"/>
      <c r="AO37" s="49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50"/>
      <c r="BG37" s="50"/>
      <c r="BH37" s="60" t="s">
        <v>135</v>
      </c>
      <c r="BI37" s="35" t="s">
        <v>43</v>
      </c>
      <c r="BJ37" s="36" t="s">
        <v>44</v>
      </c>
      <c r="BK37" s="63" t="s">
        <v>139</v>
      </c>
    </row>
    <row r="38" spans="1:63" customFormat="1" ht="28.2" thickBot="1">
      <c r="A38" s="30" t="s">
        <v>91</v>
      </c>
      <c r="B38" s="3" t="s">
        <v>124</v>
      </c>
      <c r="C38" s="32" t="s">
        <v>112</v>
      </c>
      <c r="D38" s="31" t="s">
        <v>1</v>
      </c>
      <c r="E38" s="61" t="s">
        <v>0</v>
      </c>
      <c r="F38" s="31" t="s">
        <v>92</v>
      </c>
      <c r="G38" s="31"/>
      <c r="H38" s="31"/>
      <c r="I38" s="31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50"/>
      <c r="AO38" s="49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50"/>
      <c r="BG38" s="50"/>
      <c r="BH38" s="37" t="s">
        <v>136</v>
      </c>
      <c r="BI38" s="35" t="s">
        <v>43</v>
      </c>
      <c r="BJ38" s="36" t="s">
        <v>44</v>
      </c>
      <c r="BK38" s="63" t="s">
        <v>139</v>
      </c>
    </row>
    <row r="39" spans="1:63" customFormat="1" ht="28.2" thickBot="1">
      <c r="A39" s="30" t="s">
        <v>65</v>
      </c>
      <c r="B39" s="3" t="s">
        <v>111</v>
      </c>
      <c r="C39" s="32" t="s">
        <v>112</v>
      </c>
      <c r="D39" s="31" t="s">
        <v>63</v>
      </c>
      <c r="E39" s="61" t="s">
        <v>0</v>
      </c>
      <c r="F39" s="31" t="s">
        <v>66</v>
      </c>
      <c r="G39" s="31"/>
      <c r="H39" s="31"/>
      <c r="I39" s="31"/>
      <c r="J39" s="33"/>
      <c r="K39" s="33"/>
      <c r="L39" s="33"/>
      <c r="M39" s="33"/>
      <c r="N39" s="33"/>
      <c r="O39" s="33"/>
      <c r="P39" s="33"/>
      <c r="Q39" s="33"/>
      <c r="R39" s="3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89"/>
      <c r="AI39" s="33"/>
      <c r="AJ39" s="33"/>
      <c r="AK39" s="33"/>
      <c r="AL39" s="33"/>
      <c r="AM39" s="33"/>
      <c r="AN39" s="33"/>
      <c r="AO39" s="33"/>
      <c r="AP39" s="50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89"/>
      <c r="BC39" s="33"/>
      <c r="BD39" s="33"/>
      <c r="BE39" s="33"/>
      <c r="BF39" s="50"/>
      <c r="BG39" s="50"/>
      <c r="BH39" s="60" t="s">
        <v>135</v>
      </c>
      <c r="BI39" s="35" t="s">
        <v>43</v>
      </c>
      <c r="BJ39" s="36" t="s">
        <v>44</v>
      </c>
      <c r="BK39" s="63" t="s">
        <v>139</v>
      </c>
    </row>
    <row r="40" spans="1:63" customFormat="1" ht="55.8" thickBot="1">
      <c r="A40" s="30" t="s">
        <v>166</v>
      </c>
      <c r="B40" s="3" t="s">
        <v>111</v>
      </c>
      <c r="C40" s="32" t="s">
        <v>112</v>
      </c>
      <c r="D40" s="31" t="s">
        <v>63</v>
      </c>
      <c r="E40" s="61" t="s">
        <v>0</v>
      </c>
      <c r="F40" s="31" t="s">
        <v>120</v>
      </c>
      <c r="G40" s="31"/>
      <c r="H40" s="31"/>
      <c r="I40" s="31"/>
      <c r="J40" s="33"/>
      <c r="K40" s="33"/>
      <c r="L40" s="33"/>
      <c r="M40" s="33"/>
      <c r="N40" s="34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50"/>
      <c r="AQ40" s="33"/>
      <c r="AR40" s="33"/>
      <c r="AS40" s="49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50"/>
      <c r="BG40" s="50"/>
      <c r="BH40" s="60" t="s">
        <v>135</v>
      </c>
      <c r="BI40" s="35" t="s">
        <v>43</v>
      </c>
      <c r="BJ40" s="36" t="s">
        <v>44</v>
      </c>
      <c r="BK40" s="63" t="s">
        <v>139</v>
      </c>
    </row>
    <row r="41" spans="1:63" customFormat="1" ht="28.2" thickBot="1">
      <c r="A41" s="105" t="s">
        <v>146</v>
      </c>
      <c r="B41" s="3" t="s">
        <v>127</v>
      </c>
      <c r="C41" s="32" t="s">
        <v>112</v>
      </c>
      <c r="D41" s="31" t="s">
        <v>42</v>
      </c>
      <c r="E41" s="61" t="s">
        <v>0</v>
      </c>
      <c r="F41" s="31" t="s">
        <v>108</v>
      </c>
      <c r="G41" s="31"/>
      <c r="H41" s="31"/>
      <c r="I41" s="3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4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50"/>
      <c r="AR41" s="33"/>
      <c r="AS41" s="49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50"/>
      <c r="BG41" s="50"/>
      <c r="BH41" s="37" t="s">
        <v>136</v>
      </c>
      <c r="BI41" s="35" t="s">
        <v>43</v>
      </c>
      <c r="BJ41" s="36" t="s">
        <v>44</v>
      </c>
      <c r="BK41" s="63" t="s">
        <v>139</v>
      </c>
    </row>
    <row r="42" spans="1:63" customFormat="1" ht="69.599999999999994" thickBot="1">
      <c r="A42" s="30" t="s">
        <v>160</v>
      </c>
      <c r="B42" s="3" t="s">
        <v>114</v>
      </c>
      <c r="C42" s="32" t="s">
        <v>112</v>
      </c>
      <c r="D42" s="31" t="s">
        <v>42</v>
      </c>
      <c r="E42" s="61" t="s">
        <v>0</v>
      </c>
      <c r="F42" s="31" t="s">
        <v>61</v>
      </c>
      <c r="G42" s="31"/>
      <c r="H42" s="31"/>
      <c r="I42" s="31"/>
      <c r="J42" s="33"/>
      <c r="K42" s="33"/>
      <c r="L42" s="33"/>
      <c r="M42" s="33"/>
      <c r="N42" s="33"/>
      <c r="O42" s="34"/>
      <c r="P42" s="33"/>
      <c r="Q42" s="33"/>
      <c r="R42" s="33"/>
      <c r="S42" s="34"/>
      <c r="T42" s="33"/>
      <c r="U42" s="33"/>
      <c r="V42" s="33"/>
      <c r="W42" s="34"/>
      <c r="X42" s="33"/>
      <c r="Y42" s="33"/>
      <c r="Z42" s="89"/>
      <c r="AA42" s="34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89"/>
      <c r="AQ42" s="50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89"/>
      <c r="BD42" s="33"/>
      <c r="BE42" s="33"/>
      <c r="BF42" s="50"/>
      <c r="BG42" s="50"/>
      <c r="BH42" s="60" t="s">
        <v>135</v>
      </c>
      <c r="BI42" s="35" t="s">
        <v>43</v>
      </c>
      <c r="BJ42" s="36" t="s">
        <v>44</v>
      </c>
      <c r="BK42" s="63" t="s">
        <v>139</v>
      </c>
    </row>
    <row r="43" spans="1:63" customFormat="1" ht="28.2" thickBot="1">
      <c r="A43" s="30" t="s">
        <v>86</v>
      </c>
      <c r="B43" s="3" t="s">
        <v>124</v>
      </c>
      <c r="C43" s="32" t="s">
        <v>112</v>
      </c>
      <c r="D43" s="31" t="s">
        <v>42</v>
      </c>
      <c r="E43" s="61" t="s">
        <v>0</v>
      </c>
      <c r="F43" s="31" t="s">
        <v>80</v>
      </c>
      <c r="G43" s="31"/>
      <c r="H43" s="31"/>
      <c r="I43" s="3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33"/>
      <c r="AR43" s="33"/>
      <c r="AS43" s="49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50"/>
      <c r="BG43" s="50"/>
      <c r="BH43" s="37" t="s">
        <v>136</v>
      </c>
      <c r="BI43" s="35" t="s">
        <v>43</v>
      </c>
      <c r="BJ43" s="36" t="s">
        <v>44</v>
      </c>
      <c r="BK43" s="63" t="s">
        <v>139</v>
      </c>
    </row>
    <row r="44" spans="1:63" customFormat="1" ht="28.2" thickBot="1">
      <c r="A44" s="106" t="s">
        <v>156</v>
      </c>
      <c r="B44" s="3" t="s">
        <v>111</v>
      </c>
      <c r="C44" s="32" t="s">
        <v>112</v>
      </c>
      <c r="D44" s="31" t="s">
        <v>42</v>
      </c>
      <c r="E44" s="61" t="s">
        <v>0</v>
      </c>
      <c r="F44" s="31" t="s">
        <v>76</v>
      </c>
      <c r="G44" s="31"/>
      <c r="H44" s="31"/>
      <c r="I44" s="31"/>
      <c r="J44" s="33"/>
      <c r="K44" s="33"/>
      <c r="L44" s="33"/>
      <c r="M44" s="33"/>
      <c r="N44" s="33"/>
      <c r="O44" s="33"/>
      <c r="P44" s="33"/>
      <c r="Q44" s="33"/>
      <c r="R44" s="89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50"/>
      <c r="AS44" s="49"/>
      <c r="AT44" s="33"/>
      <c r="AU44" s="33"/>
      <c r="AV44" s="33"/>
      <c r="AW44" s="33"/>
      <c r="AX44" s="34"/>
      <c r="AY44" s="33"/>
      <c r="AZ44" s="33"/>
      <c r="BA44" s="33"/>
      <c r="BB44" s="33"/>
      <c r="BC44" s="33"/>
      <c r="BD44" s="33"/>
      <c r="BE44" s="33"/>
      <c r="BF44" s="50"/>
      <c r="BG44" s="50"/>
      <c r="BH44" s="37"/>
      <c r="BI44" s="35"/>
      <c r="BJ44" s="36"/>
      <c r="BK44" s="63"/>
    </row>
    <row r="45" spans="1:63" customFormat="1" ht="28.2" thickBot="1">
      <c r="A45" s="106" t="s">
        <v>157</v>
      </c>
      <c r="B45" s="3" t="s">
        <v>111</v>
      </c>
      <c r="C45" s="32" t="s">
        <v>112</v>
      </c>
      <c r="D45" s="31" t="s">
        <v>42</v>
      </c>
      <c r="E45" s="61" t="s">
        <v>0</v>
      </c>
      <c r="F45" s="31" t="s">
        <v>76</v>
      </c>
      <c r="G45" s="31"/>
      <c r="H45" s="31"/>
      <c r="I45" s="31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89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50"/>
      <c r="AS45" s="49"/>
      <c r="AT45" s="33"/>
      <c r="AU45" s="33"/>
      <c r="AV45" s="33"/>
      <c r="AW45" s="33"/>
      <c r="AX45" s="34"/>
      <c r="AY45" s="33"/>
      <c r="AZ45" s="33"/>
      <c r="BA45" s="33"/>
      <c r="BB45" s="33"/>
      <c r="BC45" s="33"/>
      <c r="BD45" s="33"/>
      <c r="BE45" s="33"/>
      <c r="BF45" s="50"/>
      <c r="BG45" s="50"/>
      <c r="BH45" s="37"/>
      <c r="BI45" s="35"/>
      <c r="BJ45" s="36"/>
      <c r="BK45" s="63"/>
    </row>
    <row r="46" spans="1:63" customFormat="1" ht="28.2" thickBot="1">
      <c r="A46" s="106" t="s">
        <v>158</v>
      </c>
      <c r="B46" s="3" t="s">
        <v>111</v>
      </c>
      <c r="C46" s="32" t="s">
        <v>112</v>
      </c>
      <c r="D46" s="31" t="s">
        <v>42</v>
      </c>
      <c r="E46" s="61" t="s">
        <v>0</v>
      </c>
      <c r="F46" s="31" t="s">
        <v>76</v>
      </c>
      <c r="G46" s="31"/>
      <c r="H46" s="31"/>
      <c r="I46" s="31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89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50"/>
      <c r="AS46" s="49"/>
      <c r="AT46" s="33"/>
      <c r="AU46" s="33"/>
      <c r="AV46" s="33"/>
      <c r="AW46" s="33"/>
      <c r="AX46" s="34"/>
      <c r="AY46" s="33"/>
      <c r="AZ46" s="33"/>
      <c r="BA46" s="33"/>
      <c r="BB46" s="33"/>
      <c r="BC46" s="33"/>
      <c r="BD46" s="33"/>
      <c r="BE46" s="33"/>
      <c r="BF46" s="50"/>
      <c r="BG46" s="50"/>
      <c r="BH46" s="37"/>
      <c r="BI46" s="35"/>
      <c r="BJ46" s="36"/>
      <c r="BK46" s="63"/>
    </row>
    <row r="47" spans="1:63" customFormat="1" ht="42" thickBot="1">
      <c r="A47" s="30" t="s">
        <v>131</v>
      </c>
      <c r="B47" s="3" t="s">
        <v>50</v>
      </c>
      <c r="C47" s="32" t="s">
        <v>112</v>
      </c>
      <c r="D47" s="31" t="s">
        <v>42</v>
      </c>
      <c r="E47" s="61" t="s">
        <v>0</v>
      </c>
      <c r="F47" s="31" t="s">
        <v>61</v>
      </c>
      <c r="G47" s="31"/>
      <c r="H47" s="31"/>
      <c r="I47" s="31"/>
      <c r="J47" s="33"/>
      <c r="K47" s="33"/>
      <c r="L47" s="33"/>
      <c r="M47" s="33"/>
      <c r="N47" s="33"/>
      <c r="O47" s="34"/>
      <c r="P47" s="33"/>
      <c r="Q47" s="33"/>
      <c r="R47" s="33"/>
      <c r="S47" s="34"/>
      <c r="T47" s="33"/>
      <c r="U47" s="33"/>
      <c r="V47" s="33"/>
      <c r="W47" s="34"/>
      <c r="X47" s="33"/>
      <c r="Y47" s="33"/>
      <c r="Z47" s="33"/>
      <c r="AA47" s="34"/>
      <c r="AB47" s="33"/>
      <c r="AC47" s="33"/>
      <c r="AD47" s="33"/>
      <c r="AE47" s="33"/>
      <c r="AF47" s="89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50"/>
      <c r="AV47" s="33"/>
      <c r="AW47" s="49"/>
      <c r="AX47" s="33"/>
      <c r="AY47" s="33"/>
      <c r="AZ47" s="33"/>
      <c r="BA47" s="33"/>
      <c r="BB47" s="33"/>
      <c r="BC47" s="33"/>
      <c r="BD47" s="33"/>
      <c r="BE47" s="33"/>
      <c r="BF47" s="50"/>
      <c r="BG47" s="50"/>
      <c r="BH47" s="60" t="s">
        <v>136</v>
      </c>
      <c r="BI47" s="35" t="s">
        <v>43</v>
      </c>
      <c r="BJ47" s="36" t="s">
        <v>44</v>
      </c>
      <c r="BK47" s="63" t="s">
        <v>139</v>
      </c>
    </row>
    <row r="48" spans="1:63" customFormat="1" ht="61.5" customHeight="1" thickBot="1">
      <c r="A48" s="30" t="s">
        <v>89</v>
      </c>
      <c r="B48" s="3" t="s">
        <v>124</v>
      </c>
      <c r="C48" s="32" t="s">
        <v>112</v>
      </c>
      <c r="D48" s="31" t="s">
        <v>42</v>
      </c>
      <c r="E48" s="61" t="s">
        <v>0</v>
      </c>
      <c r="F48" s="31" t="s">
        <v>61</v>
      </c>
      <c r="G48" s="31"/>
      <c r="H48" s="31"/>
      <c r="I48" s="31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49"/>
      <c r="AX48" s="33"/>
      <c r="AY48" s="33"/>
      <c r="AZ48" s="33"/>
      <c r="BA48" s="33"/>
      <c r="BB48" s="34"/>
      <c r="BC48" s="33"/>
      <c r="BD48" s="33"/>
      <c r="BE48" s="33"/>
      <c r="BF48" s="50"/>
      <c r="BG48" s="50"/>
      <c r="BH48" s="37" t="s">
        <v>136</v>
      </c>
      <c r="BI48" s="35" t="s">
        <v>43</v>
      </c>
      <c r="BJ48" s="36" t="s">
        <v>44</v>
      </c>
      <c r="BK48" s="63" t="s">
        <v>139</v>
      </c>
    </row>
    <row r="49" spans="1:65" customFormat="1" ht="69.599999999999994" thickBot="1">
      <c r="A49" s="30" t="s">
        <v>72</v>
      </c>
      <c r="B49" s="3" t="s">
        <v>114</v>
      </c>
      <c r="C49" s="32" t="s">
        <v>112</v>
      </c>
      <c r="D49" s="31" t="s">
        <v>42</v>
      </c>
      <c r="E49" s="61" t="s">
        <v>0</v>
      </c>
      <c r="F49" s="31" t="s">
        <v>129</v>
      </c>
      <c r="G49" s="31"/>
      <c r="H49" s="31"/>
      <c r="I49" s="31"/>
      <c r="J49" s="33"/>
      <c r="K49" s="33"/>
      <c r="L49" s="33"/>
      <c r="M49" s="33"/>
      <c r="N49" s="33"/>
      <c r="O49" s="34"/>
      <c r="P49" s="33"/>
      <c r="Q49" s="33"/>
      <c r="R49" s="33"/>
      <c r="S49" s="34"/>
      <c r="T49" s="33"/>
      <c r="U49" s="33"/>
      <c r="V49" s="33"/>
      <c r="W49" s="34"/>
      <c r="X49" s="33"/>
      <c r="Y49" s="33"/>
      <c r="Z49" s="33"/>
      <c r="AA49" s="34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49"/>
      <c r="AX49" s="33"/>
      <c r="AY49" s="33"/>
      <c r="AZ49" s="33"/>
      <c r="BA49" s="33"/>
      <c r="BB49" s="33"/>
      <c r="BC49" s="33"/>
      <c r="BD49" s="33"/>
      <c r="BE49" s="33"/>
      <c r="BF49" s="50"/>
      <c r="BG49" s="50"/>
      <c r="BH49" s="60" t="s">
        <v>135</v>
      </c>
      <c r="BI49" s="35" t="s">
        <v>43</v>
      </c>
      <c r="BJ49" s="36" t="s">
        <v>44</v>
      </c>
      <c r="BK49" s="63" t="s">
        <v>139</v>
      </c>
    </row>
    <row r="50" spans="1:65" customFormat="1" ht="28.2" thickBot="1">
      <c r="A50" s="38" t="s">
        <v>162</v>
      </c>
      <c r="B50" s="3" t="s">
        <v>111</v>
      </c>
      <c r="C50" s="32" t="s">
        <v>112</v>
      </c>
      <c r="D50" s="31" t="s">
        <v>42</v>
      </c>
      <c r="E50" s="61" t="s">
        <v>0</v>
      </c>
      <c r="F50" s="31" t="s">
        <v>75</v>
      </c>
      <c r="G50" s="31"/>
      <c r="H50" s="31"/>
      <c r="I50" s="31"/>
      <c r="J50" s="33"/>
      <c r="K50" s="33"/>
      <c r="L50" s="33"/>
      <c r="M50" s="33"/>
      <c r="N50" s="33"/>
      <c r="O50" s="34"/>
      <c r="P50" s="33"/>
      <c r="Q50" s="33"/>
      <c r="R50" s="33"/>
      <c r="S50" s="91"/>
      <c r="T50" s="33"/>
      <c r="U50" s="33"/>
      <c r="V50" s="33"/>
      <c r="W50" s="34"/>
      <c r="X50" s="33"/>
      <c r="Y50" s="33"/>
      <c r="Z50" s="89"/>
      <c r="AA50" s="34"/>
      <c r="AB50" s="33"/>
      <c r="AC50" s="33"/>
      <c r="AD50" s="89"/>
      <c r="AE50" s="33"/>
      <c r="AF50" s="33"/>
      <c r="AG50" s="89"/>
      <c r="AH50" s="33"/>
      <c r="AI50" s="33"/>
      <c r="AJ50" s="33"/>
      <c r="AK50" s="33"/>
      <c r="AL50" s="89"/>
      <c r="AM50" s="33"/>
      <c r="AN50" s="33"/>
      <c r="AO50" s="33"/>
      <c r="AP50" s="89"/>
      <c r="AQ50" s="33"/>
      <c r="AR50" s="33"/>
      <c r="AS50" s="33"/>
      <c r="AT50" s="33"/>
      <c r="AU50" s="33"/>
      <c r="AV50" s="33"/>
      <c r="AW50" s="33"/>
      <c r="AX50" s="33"/>
      <c r="AY50" s="50"/>
      <c r="AZ50" s="33"/>
      <c r="BA50" s="49"/>
      <c r="BB50" s="33"/>
      <c r="BC50" s="33"/>
      <c r="BD50" s="33"/>
      <c r="BE50" s="33"/>
      <c r="BF50" s="50"/>
      <c r="BG50" s="50"/>
      <c r="BH50" s="60" t="s">
        <v>135</v>
      </c>
      <c r="BI50" s="35" t="s">
        <v>43</v>
      </c>
      <c r="BJ50" s="36" t="s">
        <v>44</v>
      </c>
      <c r="BK50" s="63" t="s">
        <v>139</v>
      </c>
    </row>
    <row r="51" spans="1:65" customFormat="1" ht="28.2" thickBot="1">
      <c r="A51" s="38" t="s">
        <v>121</v>
      </c>
      <c r="B51" s="3" t="s">
        <v>111</v>
      </c>
      <c r="C51" s="32" t="s">
        <v>112</v>
      </c>
      <c r="D51" s="31" t="s">
        <v>42</v>
      </c>
      <c r="E51" s="61" t="s">
        <v>0</v>
      </c>
      <c r="F51" s="31" t="s">
        <v>122</v>
      </c>
      <c r="G51" s="31"/>
      <c r="H51" s="31"/>
      <c r="I51" s="31"/>
      <c r="J51" s="33"/>
      <c r="K51" s="33"/>
      <c r="L51" s="33"/>
      <c r="M51" s="33"/>
      <c r="N51" s="33"/>
      <c r="O51" s="33"/>
      <c r="P51" s="33"/>
      <c r="Q51" s="33"/>
      <c r="R51" s="3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50"/>
      <c r="BC51" s="33"/>
      <c r="BD51" s="33"/>
      <c r="BE51" s="49"/>
      <c r="BF51" s="50"/>
      <c r="BG51" s="50"/>
      <c r="BH51" s="60" t="s">
        <v>135</v>
      </c>
      <c r="BI51" s="35" t="s">
        <v>43</v>
      </c>
      <c r="BJ51" s="36" t="s">
        <v>44</v>
      </c>
      <c r="BK51" s="63" t="s">
        <v>139</v>
      </c>
    </row>
    <row r="52" spans="1:65" customFormat="1" ht="33" customHeight="1" thickBot="1">
      <c r="A52" s="107" t="s">
        <v>155</v>
      </c>
      <c r="B52" s="39" t="s">
        <v>161</v>
      </c>
      <c r="C52" s="65" t="s">
        <v>112</v>
      </c>
      <c r="D52" s="66" t="s">
        <v>42</v>
      </c>
      <c r="E52" s="61" t="s">
        <v>0</v>
      </c>
      <c r="F52" s="66" t="s">
        <v>167</v>
      </c>
      <c r="G52" s="42"/>
      <c r="H52" s="42"/>
      <c r="I52" s="42"/>
      <c r="J52" s="43"/>
      <c r="K52" s="43"/>
      <c r="L52" s="67"/>
      <c r="M52" s="67"/>
      <c r="N52" s="67"/>
      <c r="O52" s="67"/>
      <c r="P52" s="67"/>
      <c r="Q52" s="67"/>
      <c r="R52" s="93"/>
      <c r="S52" s="67"/>
      <c r="T52" s="67"/>
      <c r="U52" s="54"/>
      <c r="V52" s="54"/>
      <c r="W52" s="96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5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82"/>
      <c r="BD52" s="54"/>
      <c r="BE52" s="56"/>
      <c r="BF52" s="82"/>
      <c r="BG52" s="82"/>
      <c r="BH52" s="68" t="s">
        <v>136</v>
      </c>
      <c r="BI52" s="69" t="s">
        <v>43</v>
      </c>
      <c r="BJ52" s="70" t="s">
        <v>44</v>
      </c>
      <c r="BK52" s="71" t="s">
        <v>139</v>
      </c>
    </row>
    <row r="53" spans="1:65" customFormat="1" ht="55.8" thickBot="1">
      <c r="A53" s="3" t="s">
        <v>151</v>
      </c>
      <c r="B53" s="3" t="s">
        <v>152</v>
      </c>
      <c r="C53" s="65" t="s">
        <v>112</v>
      </c>
      <c r="D53" s="66" t="s">
        <v>42</v>
      </c>
      <c r="E53" s="61" t="s">
        <v>0</v>
      </c>
      <c r="F53" s="31" t="s">
        <v>120</v>
      </c>
      <c r="G53" s="42"/>
      <c r="H53" s="42"/>
      <c r="I53" s="42"/>
      <c r="J53" s="43"/>
      <c r="K53" s="43"/>
      <c r="L53" s="33"/>
      <c r="M53" s="33"/>
      <c r="N53" s="33"/>
      <c r="O53" s="34"/>
      <c r="P53" s="33"/>
      <c r="Q53" s="33"/>
      <c r="R53" s="33"/>
      <c r="S53" s="34"/>
      <c r="T53" s="88"/>
      <c r="U53" s="33"/>
      <c r="V53" s="33"/>
      <c r="W53" s="34"/>
      <c r="X53" s="33"/>
      <c r="Y53" s="33"/>
      <c r="Z53" s="33"/>
      <c r="AA53" s="34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60"/>
      <c r="BG53" s="35"/>
      <c r="BH53" s="68" t="s">
        <v>136</v>
      </c>
      <c r="BI53" s="69" t="s">
        <v>43</v>
      </c>
      <c r="BJ53" s="70" t="s">
        <v>44</v>
      </c>
      <c r="BK53" s="71" t="s">
        <v>139</v>
      </c>
    </row>
    <row r="54" spans="1:65" customFormat="1" ht="28.2" thickBot="1">
      <c r="A54" s="3" t="s">
        <v>163</v>
      </c>
      <c r="B54" s="3" t="s">
        <v>111</v>
      </c>
      <c r="C54" s="65" t="s">
        <v>112</v>
      </c>
      <c r="D54" s="66" t="s">
        <v>42</v>
      </c>
      <c r="E54" s="61" t="s">
        <v>0</v>
      </c>
      <c r="F54" s="31" t="s">
        <v>164</v>
      </c>
      <c r="G54" s="42"/>
      <c r="H54" s="42"/>
      <c r="I54" s="42"/>
      <c r="J54" s="43"/>
      <c r="K54" s="43"/>
      <c r="L54" s="33"/>
      <c r="M54" s="33"/>
      <c r="N54" s="33"/>
      <c r="O54" s="34"/>
      <c r="P54" s="33"/>
      <c r="Q54" s="33"/>
      <c r="R54" s="33"/>
      <c r="S54" s="34"/>
      <c r="T54" s="33"/>
      <c r="U54" s="89"/>
      <c r="V54" s="33"/>
      <c r="W54" s="34"/>
      <c r="X54" s="33"/>
      <c r="Y54" s="33"/>
      <c r="Z54" s="33"/>
      <c r="AA54" s="34"/>
      <c r="AB54" s="33"/>
      <c r="AC54" s="33"/>
      <c r="AD54" s="33"/>
      <c r="AE54" s="33"/>
      <c r="AF54" s="89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89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89"/>
      <c r="BD54" s="33"/>
      <c r="BE54" s="33"/>
      <c r="BF54" s="60"/>
      <c r="BG54" s="35"/>
      <c r="BH54" s="68" t="s">
        <v>136</v>
      </c>
      <c r="BI54" s="69" t="s">
        <v>43</v>
      </c>
      <c r="BJ54" s="70" t="s">
        <v>44</v>
      </c>
      <c r="BK54" s="71" t="s">
        <v>139</v>
      </c>
    </row>
    <row r="55" spans="1:65" customFormat="1" ht="15" thickBot="1">
      <c r="A55" s="39"/>
      <c r="B55" s="39"/>
      <c r="C55" s="94"/>
      <c r="D55" s="95"/>
      <c r="E55" s="94"/>
      <c r="F55" s="42"/>
      <c r="G55" s="42"/>
      <c r="H55" s="42"/>
      <c r="I55" s="42"/>
      <c r="J55" s="43"/>
      <c r="K55" s="43"/>
      <c r="L55" s="43"/>
      <c r="M55" s="43"/>
      <c r="N55" s="43"/>
      <c r="O55" s="44"/>
      <c r="P55" s="43"/>
      <c r="Q55" s="43"/>
      <c r="R55" s="43"/>
      <c r="S55" s="44"/>
      <c r="T55" s="43"/>
      <c r="U55" s="43"/>
      <c r="V55" s="43"/>
      <c r="W55" s="44"/>
      <c r="X55" s="43"/>
      <c r="Y55" s="43"/>
      <c r="Z55" s="43"/>
      <c r="AA55" s="44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5"/>
      <c r="BG55" s="46"/>
      <c r="BH55" s="47"/>
      <c r="BI55" s="48"/>
    </row>
    <row r="56" spans="1:65" customFormat="1" ht="15" thickBot="1">
      <c r="A56" s="39"/>
      <c r="B56" s="39"/>
      <c r="C56" s="94"/>
      <c r="D56" s="95"/>
      <c r="E56" s="94"/>
      <c r="F56" s="42"/>
      <c r="G56" s="42"/>
      <c r="H56" s="42"/>
      <c r="I56" s="42"/>
      <c r="J56" s="43"/>
      <c r="K56" s="43"/>
      <c r="L56" s="43"/>
      <c r="M56" s="43"/>
      <c r="N56" s="43"/>
      <c r="O56" s="44"/>
      <c r="P56" s="43"/>
      <c r="Q56" s="43"/>
      <c r="R56" s="43"/>
      <c r="S56" s="44"/>
      <c r="T56" s="43"/>
      <c r="U56" s="43"/>
      <c r="V56" s="43"/>
      <c r="W56" s="44"/>
      <c r="X56" s="43"/>
      <c r="Y56" s="43"/>
      <c r="Z56" s="43"/>
      <c r="AA56" s="44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5"/>
      <c r="BG56" s="46"/>
      <c r="BH56" s="47"/>
      <c r="BI56" s="48"/>
    </row>
    <row r="57" spans="1:65" ht="14.4" thickBot="1">
      <c r="A57" s="117" t="s">
        <v>45</v>
      </c>
      <c r="B57" s="87" t="s">
        <v>168</v>
      </c>
      <c r="C57" s="118"/>
      <c r="D57" s="119"/>
      <c r="E57" s="119"/>
      <c r="F57" s="119"/>
      <c r="G57" s="111"/>
      <c r="H57" s="111"/>
      <c r="I57" s="111"/>
      <c r="J57" s="111"/>
      <c r="K57" s="111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2"/>
      <c r="BH57" s="108" t="s">
        <v>46</v>
      </c>
      <c r="BI57" s="120"/>
      <c r="BJ57" s="121"/>
      <c r="BK57" s="122"/>
      <c r="BL57" s="1">
        <v>85</v>
      </c>
      <c r="BM57" s="23" t="e">
        <f>(#REF!/BL57)*100%</f>
        <v>#REF!</v>
      </c>
    </row>
    <row r="58" spans="1:65" ht="14.4" thickBot="1">
      <c r="A58" s="109"/>
      <c r="B58" s="6" t="s">
        <v>169</v>
      </c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2"/>
      <c r="BH58" s="109"/>
      <c r="BI58" s="110"/>
      <c r="BJ58" s="111"/>
      <c r="BK58" s="112"/>
    </row>
    <row r="59" spans="1:65">
      <c r="B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I59" s="8"/>
      <c r="BJ59" s="9"/>
      <c r="BK59" s="4"/>
    </row>
    <row r="60" spans="1:65">
      <c r="B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I60" s="8"/>
      <c r="BJ60" s="9"/>
      <c r="BK60" s="4"/>
    </row>
    <row r="61" spans="1:65" ht="14.4" thickBot="1">
      <c r="B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I61" s="8"/>
      <c r="BJ61" s="9"/>
      <c r="BK61" s="4"/>
    </row>
    <row r="62" spans="1:65" ht="14.4" thickBot="1">
      <c r="A62" s="108" t="s">
        <v>47</v>
      </c>
      <c r="B62" s="5" t="s">
        <v>170</v>
      </c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2"/>
      <c r="BI62" s="10"/>
      <c r="BJ62" s="11"/>
      <c r="BK62" s="12"/>
    </row>
    <row r="63" spans="1:65" ht="14.4" thickBot="1">
      <c r="A63" s="109"/>
      <c r="B63" s="6" t="s">
        <v>171</v>
      </c>
      <c r="C63" s="110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2"/>
      <c r="BI63" s="10"/>
      <c r="BJ63" s="11"/>
    </row>
  </sheetData>
  <mergeCells count="35">
    <mergeCell ref="A1:A4"/>
    <mergeCell ref="B1:BH1"/>
    <mergeCell ref="BI1:BK1"/>
    <mergeCell ref="B2:BH3"/>
    <mergeCell ref="BI2:BK2"/>
    <mergeCell ref="BI3:BK3"/>
    <mergeCell ref="B4:BH4"/>
    <mergeCell ref="BI4:BK4"/>
    <mergeCell ref="BD8:BG8"/>
    <mergeCell ref="A5:BK5"/>
    <mergeCell ref="A6:BK6"/>
    <mergeCell ref="A7:BK7"/>
    <mergeCell ref="J8:K8"/>
    <mergeCell ref="L8:O8"/>
    <mergeCell ref="P8:S8"/>
    <mergeCell ref="T8:W8"/>
    <mergeCell ref="X8:AA8"/>
    <mergeCell ref="AB8:AE8"/>
    <mergeCell ref="AF8:AI8"/>
    <mergeCell ref="A62:A63"/>
    <mergeCell ref="C62:BG62"/>
    <mergeCell ref="C63:BG63"/>
    <mergeCell ref="BI8:BJ8"/>
    <mergeCell ref="BK8:BK9"/>
    <mergeCell ref="A57:A58"/>
    <mergeCell ref="C57:BG57"/>
    <mergeCell ref="BH57:BH58"/>
    <mergeCell ref="BI57:BK57"/>
    <mergeCell ref="C58:BG58"/>
    <mergeCell ref="BI58:BK58"/>
    <mergeCell ref="AJ8:AM8"/>
    <mergeCell ref="AN8:AQ8"/>
    <mergeCell ref="AR8:AU8"/>
    <mergeCell ref="AV8:AY8"/>
    <mergeCell ref="AZ8:BC8"/>
  </mergeCells>
  <printOptions horizontalCentered="1"/>
  <pageMargins left="0.15748031496062992" right="0.15748031496062992" top="0.15748031496062992" bottom="0.15748031496062992" header="0.19685039370078741" footer="0.15748031496062992"/>
  <pageSetup scale="26" fitToHeight="0" orientation="landscape" r:id="rId1"/>
  <colBreaks count="2" manualBreakCount="2">
    <brk id="43" max="69" man="1"/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8"/>
  <sheetViews>
    <sheetView zoomScale="70" zoomScaleNormal="70" zoomScaleSheetLayoutView="85" workbookViewId="0">
      <pane xSplit="1" ySplit="3" topLeftCell="B13" activePane="bottomRight" state="frozen"/>
      <selection pane="topRight" activeCell="F1" sqref="F1"/>
      <selection pane="bottomLeft" activeCell="A10" sqref="A10"/>
      <selection pane="bottomRight" activeCell="G26" sqref="G26"/>
    </sheetView>
  </sheetViews>
  <sheetFormatPr baseColWidth="10" defaultColWidth="11.44140625" defaultRowHeight="13.8"/>
  <cols>
    <col min="1" max="1" width="116.109375" style="1" bestFit="1" customWidth="1"/>
    <col min="2" max="16384" width="11.44140625" style="1"/>
  </cols>
  <sheetData>
    <row r="1" spans="1:1" ht="14.4" thickBot="1">
      <c r="A1" s="20" t="s">
        <v>8</v>
      </c>
    </row>
    <row r="2" spans="1:1" ht="14.4" thickBot="1">
      <c r="A2" s="20" t="s">
        <v>9</v>
      </c>
    </row>
    <row r="3" spans="1:1" ht="14.4" thickBot="1">
      <c r="A3" s="15" t="s">
        <v>49</v>
      </c>
    </row>
    <row r="4" spans="1:1">
      <c r="A4" s="73" t="s">
        <v>153</v>
      </c>
    </row>
    <row r="5" spans="1:1">
      <c r="A5" s="74" t="s">
        <v>126</v>
      </c>
    </row>
    <row r="6" spans="1:1">
      <c r="A6" s="75" t="s">
        <v>96</v>
      </c>
    </row>
    <row r="7" spans="1:1">
      <c r="A7" s="75" t="s">
        <v>97</v>
      </c>
    </row>
    <row r="8" spans="1:1">
      <c r="A8" s="74" t="s">
        <v>115</v>
      </c>
    </row>
    <row r="9" spans="1:1">
      <c r="A9" s="74" t="s">
        <v>117</v>
      </c>
    </row>
    <row r="10" spans="1:1">
      <c r="A10" s="76" t="s">
        <v>81</v>
      </c>
    </row>
    <row r="11" spans="1:1">
      <c r="A11" s="74" t="s">
        <v>84</v>
      </c>
    </row>
    <row r="12" spans="1:1">
      <c r="A12" s="74" t="s">
        <v>84</v>
      </c>
    </row>
    <row r="13" spans="1:1">
      <c r="A13" s="74" t="s">
        <v>90</v>
      </c>
    </row>
    <row r="14" spans="1:1">
      <c r="A14" s="74" t="s">
        <v>67</v>
      </c>
    </row>
    <row r="15" spans="1:1">
      <c r="A15" s="74" t="s">
        <v>68</v>
      </c>
    </row>
    <row r="16" spans="1:1">
      <c r="A16" s="74" t="s">
        <v>69</v>
      </c>
    </row>
    <row r="17" spans="1:1">
      <c r="A17" s="74" t="s">
        <v>70</v>
      </c>
    </row>
    <row r="18" spans="1:1" ht="27.6">
      <c r="A18" s="76" t="s">
        <v>71</v>
      </c>
    </row>
    <row r="19" spans="1:1">
      <c r="A19" s="77" t="s">
        <v>98</v>
      </c>
    </row>
    <row r="20" spans="1:1">
      <c r="A20" s="76" t="s">
        <v>140</v>
      </c>
    </row>
    <row r="21" spans="1:1">
      <c r="A21" s="74" t="s">
        <v>93</v>
      </c>
    </row>
    <row r="22" spans="1:1">
      <c r="A22" s="76" t="s">
        <v>133</v>
      </c>
    </row>
    <row r="23" spans="1:1">
      <c r="A23" s="74" t="s">
        <v>82</v>
      </c>
    </row>
    <row r="24" spans="1:1">
      <c r="A24" s="74" t="s">
        <v>87</v>
      </c>
    </row>
    <row r="25" spans="1:1">
      <c r="A25" s="74" t="s">
        <v>94</v>
      </c>
    </row>
    <row r="26" spans="1:1">
      <c r="A26" s="75" t="s">
        <v>99</v>
      </c>
    </row>
    <row r="27" spans="1:1">
      <c r="A27" s="74" t="s">
        <v>88</v>
      </c>
    </row>
    <row r="28" spans="1:1">
      <c r="A28" s="74" t="s">
        <v>125</v>
      </c>
    </row>
    <row r="29" spans="1:1">
      <c r="A29" s="75" t="s">
        <v>100</v>
      </c>
    </row>
    <row r="30" spans="1:1">
      <c r="A30" s="74" t="s">
        <v>85</v>
      </c>
    </row>
    <row r="31" spans="1:1">
      <c r="A31" s="76" t="s">
        <v>132</v>
      </c>
    </row>
    <row r="32" spans="1:1">
      <c r="A32" s="74" t="s">
        <v>130</v>
      </c>
    </row>
    <row r="33" spans="1:1">
      <c r="A33" s="74" t="s">
        <v>95</v>
      </c>
    </row>
    <row r="34" spans="1:1">
      <c r="A34" s="78" t="s">
        <v>141</v>
      </c>
    </row>
    <row r="35" spans="1:1">
      <c r="A35" s="75" t="s">
        <v>101</v>
      </c>
    </row>
    <row r="36" spans="1:1">
      <c r="A36" s="74" t="s">
        <v>150</v>
      </c>
    </row>
    <row r="37" spans="1:1">
      <c r="A37" s="79" t="s">
        <v>83</v>
      </c>
    </row>
    <row r="38" spans="1:1">
      <c r="A38" s="74" t="s">
        <v>62</v>
      </c>
    </row>
    <row r="39" spans="1:1">
      <c r="A39" s="74" t="s">
        <v>91</v>
      </c>
    </row>
    <row r="40" spans="1:1">
      <c r="A40" s="75" t="s">
        <v>102</v>
      </c>
    </row>
    <row r="41" spans="1:1">
      <c r="A41" s="74" t="s">
        <v>65</v>
      </c>
    </row>
    <row r="42" spans="1:1">
      <c r="A42" s="74" t="s">
        <v>119</v>
      </c>
    </row>
    <row r="43" spans="1:1">
      <c r="A43" s="75" t="s">
        <v>103</v>
      </c>
    </row>
    <row r="44" spans="1:1">
      <c r="A44" s="74" t="s">
        <v>128</v>
      </c>
    </row>
    <row r="45" spans="1:1">
      <c r="A45" s="74" t="s">
        <v>86</v>
      </c>
    </row>
    <row r="46" spans="1:1">
      <c r="A46" s="74" t="s">
        <v>88</v>
      </c>
    </row>
    <row r="47" spans="1:1">
      <c r="A47" s="76" t="s">
        <v>73</v>
      </c>
    </row>
    <row r="48" spans="1:1">
      <c r="A48" s="74" t="s">
        <v>131</v>
      </c>
    </row>
    <row r="49" spans="1:1">
      <c r="A49" s="75" t="s">
        <v>104</v>
      </c>
    </row>
    <row r="50" spans="1:1">
      <c r="A50" s="74" t="s">
        <v>89</v>
      </c>
    </row>
    <row r="51" spans="1:1">
      <c r="A51" s="74" t="s">
        <v>72</v>
      </c>
    </row>
    <row r="52" spans="1:1">
      <c r="A52" s="76" t="s">
        <v>74</v>
      </c>
    </row>
    <row r="53" spans="1:1">
      <c r="A53" s="75" t="s">
        <v>105</v>
      </c>
    </row>
    <row r="54" spans="1:1">
      <c r="A54" s="74" t="s">
        <v>118</v>
      </c>
    </row>
    <row r="55" spans="1:1">
      <c r="A55" s="76" t="s">
        <v>121</v>
      </c>
    </row>
    <row r="56" spans="1:1" ht="14.4" thickBot="1">
      <c r="A56" s="80" t="s">
        <v>106</v>
      </c>
    </row>
    <row r="57" spans="1:1" ht="14.4" thickBot="1">
      <c r="A57" s="90" t="s">
        <v>154</v>
      </c>
    </row>
    <row r="58" spans="1:1">
      <c r="A58" s="97" t="s">
        <v>163</v>
      </c>
    </row>
  </sheetData>
  <printOptions horizontalCentered="1"/>
  <pageMargins left="0.15748031496062992" right="0.15748031496062992" top="0.15748031496062992" bottom="0.15748031496062992" header="0.19685039370078741" footer="0.1574803149606299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Capacitación</vt:lpstr>
      <vt:lpstr>Listado de Capacitaciones</vt:lpstr>
      <vt:lpstr>'Plan de Capacitación'!Área_de_impresión</vt:lpstr>
      <vt:lpstr>'Listado de Capacitaciones'!Títulos_a_imprimir</vt:lpstr>
      <vt:lpstr>'Plan de Capacitación'!Títulos_a_imprimir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TOSHIBA</cp:lastModifiedBy>
  <cp:lastPrinted>2023-01-31T21:20:03Z</cp:lastPrinted>
  <dcterms:created xsi:type="dcterms:W3CDTF">2020-12-16T12:36:05Z</dcterms:created>
  <dcterms:modified xsi:type="dcterms:W3CDTF">2023-02-01T02:30:38Z</dcterms:modified>
</cp:coreProperties>
</file>